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RSV" sheetId="9" r:id="rId1"/>
    <sheet name="blast" sheetId="7" r:id="rId2"/>
    <sheet name="bacterial blight" sheetId="6" r:id="rId3"/>
    <sheet name="Pi deprivation and recovery" sheetId="2" r:id="rId4"/>
    <sheet name="cold stress" sheetId="8" r:id="rId5"/>
    <sheet name="drought stress" sheetId="3" r:id="rId6"/>
    <sheet name="salt stress" sheetId="4" r:id="rId7"/>
    <sheet name="Cadmium tress" sheetId="1" r:id="rId8"/>
  </sheets>
  <externalReferences>
    <externalReference r:id="rId9"/>
  </externalReferences>
  <calcPr calcId="144525"/>
</workbook>
</file>

<file path=xl/sharedStrings.xml><?xml version="1.0" encoding="utf-8"?>
<sst xmlns="http://schemas.openxmlformats.org/spreadsheetml/2006/main" count="432">
  <si>
    <t>Table S5 RNA-seq data of PPR genes under different biotic and abiotic stresses</t>
  </si>
  <si>
    <t>RNA-seq data of PPR genes after infection of rice stripe virus</t>
  </si>
  <si>
    <t>Mock_3 dpi</t>
  </si>
  <si>
    <t>RSV_3 dpi</t>
  </si>
  <si>
    <t>Mock_7 dpi</t>
  </si>
  <si>
    <t>RSV_7 dpi</t>
  </si>
  <si>
    <t>Mock_15 dpi</t>
  </si>
  <si>
    <t xml:space="preserve"> RSV_15 dpi</t>
  </si>
  <si>
    <t>LOC_Os06g11304</t>
  </si>
  <si>
    <t>LOC_Os02g09800</t>
  </si>
  <si>
    <t>LOC_Os04g39000</t>
  </si>
  <si>
    <t>LOC_Os03g43470</t>
  </si>
  <si>
    <t>LOC_Os08g15000</t>
  </si>
  <si>
    <t>LOC_Os07g15570</t>
  </si>
  <si>
    <t>LOC_Os06g48660</t>
  </si>
  <si>
    <t>LOC_Os12g08140</t>
  </si>
  <si>
    <t>LOC_Os02g21070</t>
  </si>
  <si>
    <t>LOC_Os10g41740</t>
  </si>
  <si>
    <t>LOC_Os04g32870</t>
  </si>
  <si>
    <t>LOC_Os10g35650</t>
  </si>
  <si>
    <t>LOC_Os06g47920</t>
  </si>
  <si>
    <t>LOC_Os08g01640</t>
  </si>
  <si>
    <t>LOC_Os03g11700</t>
  </si>
  <si>
    <t>LOC_Os06g11300</t>
  </si>
  <si>
    <t>LOC_Os05g34570</t>
  </si>
  <si>
    <t>LOC_Os05g24890</t>
  </si>
  <si>
    <t>LOC_Os02g44970</t>
  </si>
  <si>
    <t>LOC_Os01g08120</t>
  </si>
  <si>
    <t>LOC_Os07g09370</t>
  </si>
  <si>
    <t>LOC_Os11g01860</t>
  </si>
  <si>
    <t>LOC_Os05g24270</t>
  </si>
  <si>
    <t>RNA-seq data of PPR genes after infection of rice blast</t>
  </si>
  <si>
    <t>VN_mean_mock</t>
  </si>
  <si>
    <t>VN_mean_blast</t>
  </si>
  <si>
    <t>GV_mean_mock</t>
  </si>
  <si>
    <t>GV_mean_blast</t>
  </si>
  <si>
    <t>LOC_Os02g50280</t>
  </si>
  <si>
    <t>LOC_Os01g42280</t>
  </si>
  <si>
    <t>LOC_Os05g50950</t>
  </si>
  <si>
    <t>LOC_Os07g11280</t>
  </si>
  <si>
    <t>LOC_Os04g02850</t>
  </si>
  <si>
    <t>LOC_Os06g02120</t>
  </si>
  <si>
    <t>LOC_Os10g34310</t>
  </si>
  <si>
    <t>LOC_Os02g35750</t>
  </si>
  <si>
    <t>LOC_Os07g36390</t>
  </si>
  <si>
    <t>LOC_Os02g51480</t>
  </si>
  <si>
    <t>LOC_Os01g10800</t>
  </si>
  <si>
    <t>RNA-seq data of PPR genes after infection of bacterial blight</t>
  </si>
  <si>
    <t>MDJ8-CK</t>
  </si>
  <si>
    <t>MDJ8-mock-2h</t>
  </si>
  <si>
    <t>MDJ8-mock-4h</t>
  </si>
  <si>
    <t>MDJ8-mock-24h</t>
  </si>
  <si>
    <t>LOC_Os04g28234</t>
  </si>
  <si>
    <t>LOC_Os04g57900</t>
  </si>
  <si>
    <t>LOC_Os10g35640</t>
  </si>
  <si>
    <t>LOC_Os12g18640</t>
  </si>
  <si>
    <t>LOC_Os01g32090</t>
  </si>
  <si>
    <t>LOC_Os01g63400</t>
  </si>
  <si>
    <t>LOC_Os08g39050</t>
  </si>
  <si>
    <t>LOC_Os07g40820</t>
  </si>
  <si>
    <t>LOC_Os10g30590</t>
  </si>
  <si>
    <t>LOC_Os03g50500</t>
  </si>
  <si>
    <t>LOC_Os09g02260</t>
  </si>
  <si>
    <t>LOC_Os01g59890</t>
  </si>
  <si>
    <t>LOC_Os03g55340</t>
  </si>
  <si>
    <t>LOC_Os03g63260</t>
  </si>
  <si>
    <t>LOC_Os10g35436</t>
  </si>
  <si>
    <t>LOC_Os10g35240</t>
  </si>
  <si>
    <t>LOC_Os05g33760</t>
  </si>
  <si>
    <t>LOC_Os10g35230</t>
  </si>
  <si>
    <t>RNA-seq data of PPR genes under phosphate starvation and recovery</t>
  </si>
  <si>
    <t>21d + 1 hr</t>
  </si>
  <si>
    <t>21d + 6hr</t>
  </si>
  <si>
    <t xml:space="preserve"> +Pi </t>
  </si>
  <si>
    <t xml:space="preserve"> -Pi </t>
  </si>
  <si>
    <t xml:space="preserve"> Pi re-supply </t>
  </si>
  <si>
    <t>LOC_Os02g02770</t>
  </si>
  <si>
    <t>LOC_Os02g03420</t>
  </si>
  <si>
    <t>LOC_Os07g05560</t>
  </si>
  <si>
    <t>LOC_Os04g43430</t>
  </si>
  <si>
    <t>LOC_Os03g06910</t>
  </si>
  <si>
    <t>LOC_Os02g39820</t>
  </si>
  <si>
    <t>LOC_Os09g25550</t>
  </si>
  <si>
    <t>LOC_Os12g13110</t>
  </si>
  <si>
    <t>LOC_Os08g39130</t>
  </si>
  <si>
    <t>LOC_Os01g57630</t>
  </si>
  <si>
    <t>LOC_Os03g56400</t>
  </si>
  <si>
    <t>LOC_Os07g40750</t>
  </si>
  <si>
    <t>LOC_Os01g05860</t>
  </si>
  <si>
    <t>LOC_Os02g02020</t>
  </si>
  <si>
    <t>LOC_Os12g07260</t>
  </si>
  <si>
    <t>LOC_Os07g36450</t>
  </si>
  <si>
    <t>LOC_Os01g17320</t>
  </si>
  <si>
    <t>LOC_Os01g19490</t>
  </si>
  <si>
    <t>LOC_Os10g28640</t>
  </si>
  <si>
    <t>LOC_Os01g67210</t>
  </si>
  <si>
    <t>RNA-seq data of PPR genes under cold stress</t>
  </si>
  <si>
    <t>9311_CK</t>
  </si>
  <si>
    <t>9311_Cold</t>
  </si>
  <si>
    <t>DX_CK</t>
  </si>
  <si>
    <t>DX_Cold</t>
  </si>
  <si>
    <t>LOC_Os01g68490</t>
  </si>
  <si>
    <t>LOC_Os07g39910</t>
  </si>
  <si>
    <t>LOC_Os04g58980</t>
  </si>
  <si>
    <t>LOC_Os04g49520</t>
  </si>
  <si>
    <t>LOC_Os07g10400</t>
  </si>
  <si>
    <t>LOC_Os12g36620</t>
  </si>
  <si>
    <t>LOC_Os03g63910</t>
  </si>
  <si>
    <t>LOC_Os11g24570</t>
  </si>
  <si>
    <t>LOC_Os08g09270</t>
  </si>
  <si>
    <t>LOC_Os05g38190</t>
  </si>
  <si>
    <t>LOC_Os01g73950</t>
  </si>
  <si>
    <t>LOC_Os06g05920</t>
  </si>
  <si>
    <t>LOC_Os01g60250</t>
  </si>
  <si>
    <t>LOC_Os04g53630</t>
  </si>
  <si>
    <t>LOC_Os05g45760</t>
  </si>
  <si>
    <t>LOC_Os07g46770</t>
  </si>
  <si>
    <t>LOC_Os06g47950</t>
  </si>
  <si>
    <t>LOC_Os05g49920</t>
  </si>
  <si>
    <t>LOC_Os02g45590</t>
  </si>
  <si>
    <t>LOC_Os06g03570</t>
  </si>
  <si>
    <t>LOC_Os09g34870</t>
  </si>
  <si>
    <t>LOC_Os03g58100</t>
  </si>
  <si>
    <t>LOC_Os02g55310</t>
  </si>
  <si>
    <t>LOC_Os02g52220</t>
  </si>
  <si>
    <t>LOC_Os02g43080</t>
  </si>
  <si>
    <t>LOC_Os06g03530</t>
  </si>
  <si>
    <t>LOC_Os11g43800</t>
  </si>
  <si>
    <t>LOC_Os03g60910</t>
  </si>
  <si>
    <t>LOC_Os01g29430</t>
  </si>
  <si>
    <t>LOC_Os01g48380</t>
  </si>
  <si>
    <t>LOC_Os02g32780</t>
  </si>
  <si>
    <t>LOC_Os03g11670</t>
  </si>
  <si>
    <t>LOC_Os07g07620</t>
  </si>
  <si>
    <t>LOC_Os02g38950</t>
  </si>
  <si>
    <t>LOC_Os09g39970</t>
  </si>
  <si>
    <t>LOC_Os03g11310</t>
  </si>
  <si>
    <t>LOC_Os03g63560</t>
  </si>
  <si>
    <t>LOC_Os11g29230</t>
  </si>
  <si>
    <t>LOC_Os11g43934</t>
  </si>
  <si>
    <t>LOC_Os05g28500</t>
  </si>
  <si>
    <t>LOC_Os05g28720</t>
  </si>
  <si>
    <t>LOC_Os07g20510</t>
  </si>
  <si>
    <t>LOC_Os12g01210</t>
  </si>
  <si>
    <t>LOC_Os02g46980</t>
  </si>
  <si>
    <t>LOC_Os04g49350</t>
  </si>
  <si>
    <t>LOC_Os09g26190</t>
  </si>
  <si>
    <t>LOC_Os08g19310</t>
  </si>
  <si>
    <t>LOC_Os05g19380</t>
  </si>
  <si>
    <t>RNA-seq data of PPR genes under drought stress</t>
  </si>
  <si>
    <t>IR64-DS</t>
  </si>
  <si>
    <t>N22-DS</t>
  </si>
  <si>
    <t>LOC_Os07g02280</t>
  </si>
  <si>
    <t>LOC_Os08g13990</t>
  </si>
  <si>
    <t>LOC_Os10g39460</t>
  </si>
  <si>
    <t>LOC_Os02g57340</t>
  </si>
  <si>
    <t>LOC_Os04g52725</t>
  </si>
  <si>
    <t>LOC_Os04g58780</t>
  </si>
  <si>
    <t>LOC_Os08g40870</t>
  </si>
  <si>
    <t>LOC_Os10g10170</t>
  </si>
  <si>
    <t>LOC_Os11g05980</t>
  </si>
  <si>
    <t>LOC_Os12g15460</t>
  </si>
  <si>
    <t>LOC_Os07g13540</t>
  </si>
  <si>
    <t>LOC_Os03g28270</t>
  </si>
  <si>
    <t>LOC_Os02g44480</t>
  </si>
  <si>
    <t>LOC_Os04g46010</t>
  </si>
  <si>
    <t>LOC_Os04g55090</t>
  </si>
  <si>
    <t>LOC_Os03g32620</t>
  </si>
  <si>
    <t>LOC_Os02g07360</t>
  </si>
  <si>
    <t>LOC_Os01g48140</t>
  </si>
  <si>
    <t>LOC_Os06g09880</t>
  </si>
  <si>
    <t>LOC_Os03g59264</t>
  </si>
  <si>
    <t>LOC_Os11g45410</t>
  </si>
  <si>
    <t>LOC_Os12g10184</t>
  </si>
  <si>
    <t>LOC_Os02g27070</t>
  </si>
  <si>
    <t>LOC_Os11g02310</t>
  </si>
  <si>
    <t>LOC_Os03g53170</t>
  </si>
  <si>
    <t>LOC_Os05g11700</t>
  </si>
  <si>
    <t>LOC_Os03g21780</t>
  </si>
  <si>
    <t>LOC_Os01g19529</t>
  </si>
  <si>
    <t>LOC_Os07g14100</t>
  </si>
  <si>
    <t>LOC_Os02g13340</t>
  </si>
  <si>
    <t>LOC_Os11g01210</t>
  </si>
  <si>
    <t>LOC_Os05g30240</t>
  </si>
  <si>
    <t>LOC_Os04g01990</t>
  </si>
  <si>
    <t>LOC_Os10g35760</t>
  </si>
  <si>
    <t>LOC_Os03g38580</t>
  </si>
  <si>
    <t>LOC_Os08g28830</t>
  </si>
  <si>
    <t>LOC_Os07g15640</t>
  </si>
  <si>
    <t>LOC_Os03g10420</t>
  </si>
  <si>
    <t>LOC_Os03g42650</t>
  </si>
  <si>
    <t>LOC_Os05g12130</t>
  </si>
  <si>
    <t>LOC_Os01g73690</t>
  </si>
  <si>
    <t>LOC_Os04g14450</t>
  </si>
  <si>
    <t>LOC_Os05g36350</t>
  </si>
  <si>
    <t>LOC_Os07g39090</t>
  </si>
  <si>
    <t>LOC_Os02g42210</t>
  </si>
  <si>
    <t>LOC_Os05g19390</t>
  </si>
  <si>
    <t>LOC_Os10g28600</t>
  </si>
  <si>
    <t>LOC_Os08g20610</t>
  </si>
  <si>
    <t>LOC_Os01g37870</t>
  </si>
  <si>
    <t>LOC_Os06g36910</t>
  </si>
  <si>
    <t>LOC_Os03g07234</t>
  </si>
  <si>
    <t>LOC_Os02g20160</t>
  </si>
  <si>
    <t>LOC_Os01g60000</t>
  </si>
  <si>
    <t>LOC_Os05g04160</t>
  </si>
  <si>
    <t>LOC_Os12g38880</t>
  </si>
  <si>
    <t>RNA-seq data of PPR genes under salt stress</t>
  </si>
  <si>
    <t>IR64-SS</t>
  </si>
  <si>
    <t>PK-SS</t>
  </si>
  <si>
    <t>LOC_Os01g42990</t>
  </si>
  <si>
    <t>LOC_Os08g17080</t>
  </si>
  <si>
    <t>LOC_Os11g03200</t>
  </si>
  <si>
    <t>LOC_Os03g52475</t>
  </si>
  <si>
    <t>LOC_Os05g02210</t>
  </si>
  <si>
    <t>LOC_Os12g02280</t>
  </si>
  <si>
    <t>LOC_Os03g07330</t>
  </si>
  <si>
    <t>LOC_Os07g47470</t>
  </si>
  <si>
    <t>LOC_Os11g03690</t>
  </si>
  <si>
    <t>LOC_Os07g06960</t>
  </si>
  <si>
    <t>LOC_Os01g58080</t>
  </si>
  <si>
    <t>LOC_Os10g35440</t>
  </si>
  <si>
    <t>LOC_Os11g37330</t>
  </si>
  <si>
    <t>LOC_Os03g56960</t>
  </si>
  <si>
    <t>LOC_Os10g21470</t>
  </si>
  <si>
    <t>LOC_Os05g01635</t>
  </si>
  <si>
    <t>LOC_Os10g33730</t>
  </si>
  <si>
    <t>LOC_Os05g47510</t>
  </si>
  <si>
    <t>LOC_Os01g19380</t>
  </si>
  <si>
    <t>LOC_Os02g58139</t>
  </si>
  <si>
    <t>LOC_Os05g06150</t>
  </si>
  <si>
    <t>LOC_Os04g44030</t>
  </si>
  <si>
    <t>LOC_Os04g52290</t>
  </si>
  <si>
    <t>LOC_Os01g57410</t>
  </si>
  <si>
    <t>LOC_Os10g35750</t>
  </si>
  <si>
    <t>LOC_Os07g31310</t>
  </si>
  <si>
    <t>LOC_Os01g68610</t>
  </si>
  <si>
    <t>LOC_Os07g47370</t>
  </si>
  <si>
    <t>LOC_Os10g02650</t>
  </si>
  <si>
    <t>LOC_Os06g12360</t>
  </si>
  <si>
    <t>LOC_Os06g20354</t>
  </si>
  <si>
    <t>LOC_Os02g26940</t>
  </si>
  <si>
    <t>LOC_Os06g42030</t>
  </si>
  <si>
    <t>LOC_Os06g47570</t>
  </si>
  <si>
    <t>LOC_Os10g30760</t>
  </si>
  <si>
    <t>LOC_Os02g58330</t>
  </si>
  <si>
    <t>LOC_Os02g58300</t>
  </si>
  <si>
    <t>LOC_Os04g38930</t>
  </si>
  <si>
    <t>LOC_Os02g48122</t>
  </si>
  <si>
    <t>LOC_Os02g57800</t>
  </si>
  <si>
    <t>LOC_Os01g32170</t>
  </si>
  <si>
    <t>LOC_Os04g41140</t>
  </si>
  <si>
    <t>LOC_Os12g02950</t>
  </si>
  <si>
    <t>LOC_Os03g13230</t>
  </si>
  <si>
    <t>LOC_Os06g41040</t>
  </si>
  <si>
    <t>LOC_Os01g60430</t>
  </si>
  <si>
    <t>RNA-seq data of PPR genes under Cadmium Stress</t>
  </si>
  <si>
    <t>Root</t>
  </si>
  <si>
    <t>Shoot</t>
  </si>
  <si>
    <t>0 h</t>
  </si>
  <si>
    <t>1 h</t>
  </si>
  <si>
    <t>24 h</t>
  </si>
  <si>
    <t>LOC_Os01g25270</t>
  </si>
  <si>
    <t>LOC_Os08g03676</t>
  </si>
  <si>
    <t>LOC_Os08g01870</t>
  </si>
  <si>
    <t>LOC_Os03g60200</t>
  </si>
  <si>
    <t>LOC_Os03g06710</t>
  </si>
  <si>
    <t>LOC_Os04g35305</t>
  </si>
  <si>
    <t>LOC_Os12g42120</t>
  </si>
  <si>
    <t>Os06t0705350</t>
  </si>
  <si>
    <t>LOC_Os01g19548</t>
  </si>
  <si>
    <t>Os10t0147250</t>
  </si>
  <si>
    <t>LOC_Os01g51810</t>
  </si>
  <si>
    <t>LOC_Os03g13830</t>
  </si>
  <si>
    <t>LOC_Os03g02430</t>
  </si>
  <si>
    <t>LOC_Os07g40120</t>
  </si>
  <si>
    <t>LOC_Os01g46230</t>
  </si>
  <si>
    <t>LOC_Os01g74600</t>
  </si>
  <si>
    <t>LOC_Os03g11690</t>
  </si>
  <si>
    <t>LOC_Os05g05490</t>
  </si>
  <si>
    <t>LOC_Os10g36190</t>
  </si>
  <si>
    <t>LOC_Os05g50460</t>
  </si>
  <si>
    <t>Os06t0231400</t>
  </si>
  <si>
    <t>LOC_Os07g48850</t>
  </si>
  <si>
    <t>LOC_Os04g33840</t>
  </si>
  <si>
    <t>LOC_Os08g25280</t>
  </si>
  <si>
    <t>LOC_Os01g40720</t>
  </si>
  <si>
    <t>LOC_Os05g32730</t>
  </si>
  <si>
    <t>LOC_Os01g01115</t>
  </si>
  <si>
    <t>LOC_Os02g21570</t>
  </si>
  <si>
    <t>LOC_Os07g32900</t>
  </si>
  <si>
    <t>LOC_Os01g07340</t>
  </si>
  <si>
    <t>LOC_Os09g24680</t>
  </si>
  <si>
    <t>LOC_Os07g44170</t>
  </si>
  <si>
    <t>LOC_Os09g25050</t>
  </si>
  <si>
    <t>LOC_Os03g19980</t>
  </si>
  <si>
    <t>LOC_Os01g60010</t>
  </si>
  <si>
    <t>LOC_Os12g27060</t>
  </si>
  <si>
    <t>LOC_Os05g33920</t>
  </si>
  <si>
    <t>LOC_Os04g57670</t>
  </si>
  <si>
    <t>LOC_Os06g40860</t>
  </si>
  <si>
    <t>LOC_Os01g57900</t>
  </si>
  <si>
    <t>LOC_Os12g01850</t>
  </si>
  <si>
    <t>LOC_Os09g36244</t>
  </si>
  <si>
    <t>LOC_Os10g34720</t>
  </si>
  <si>
    <t>LOC_Os10g42760</t>
  </si>
  <si>
    <t>Os02t0680500</t>
  </si>
  <si>
    <t>LOC_Os01g36610</t>
  </si>
  <si>
    <t>LOC_Os03g17510</t>
  </si>
  <si>
    <t>LOC_Os03g27880</t>
  </si>
  <si>
    <t>LOC_Os11g01836</t>
  </si>
  <si>
    <t>LOC_Os12g06070</t>
  </si>
  <si>
    <t>LOC_Os02g34960</t>
  </si>
  <si>
    <t>LOC_Os01g06000</t>
  </si>
  <si>
    <t>LOC_Os01g45840</t>
  </si>
  <si>
    <t>LOC_Os03g08680</t>
  </si>
  <si>
    <t>LOC_Os11g39360</t>
  </si>
  <si>
    <t>LOC_Os03g02762</t>
  </si>
  <si>
    <t>LOC_Os06g08660</t>
  </si>
  <si>
    <t>LOC_Os01g68524</t>
  </si>
  <si>
    <t>LOC_Os12g06650</t>
  </si>
  <si>
    <t>LOC_Os08g41380</t>
  </si>
  <si>
    <t>LOC_Os08g02040</t>
  </si>
  <si>
    <t>LOC_Os03g64370</t>
  </si>
  <si>
    <t>LOC_Os04g51350</t>
  </si>
  <si>
    <t>LOC_Os03g06370</t>
  </si>
  <si>
    <t>LOC_Os01g58630</t>
  </si>
  <si>
    <t>LOC_Os03g51840</t>
  </si>
  <si>
    <t>LOC_Os05g45850</t>
  </si>
  <si>
    <t>LOC_Os05g18950</t>
  </si>
  <si>
    <t>LOC_Os06g02200</t>
  </si>
  <si>
    <t>LOC_Os04g36840</t>
  </si>
  <si>
    <t>LOC_Os09g15800</t>
  </si>
  <si>
    <t>LOC_Os10g35260</t>
  </si>
  <si>
    <t>LOC_Os08g28180</t>
  </si>
  <si>
    <t>LOC_Os08g31110</t>
  </si>
  <si>
    <t>LOC_Os02g02950</t>
  </si>
  <si>
    <t>LOC_Os09g24640</t>
  </si>
  <si>
    <t>LOC_Os10g40920</t>
  </si>
  <si>
    <t>LOC_Os02g03930</t>
  </si>
  <si>
    <t>LOC_Os07g01130</t>
  </si>
  <si>
    <t>LOC_Os07g08180</t>
  </si>
  <si>
    <t>LOC_Os04g35650</t>
  </si>
  <si>
    <t>LOC_Os10g35090</t>
  </si>
  <si>
    <t>LOC_Os07g42354</t>
  </si>
  <si>
    <t>LOC_Os06g49670</t>
  </si>
  <si>
    <t>LOC_Os10g22370</t>
  </si>
  <si>
    <t>LOC_Os02g26890</t>
  </si>
  <si>
    <t>LOC_Os05g24150</t>
  </si>
  <si>
    <t>LOC_Os11g37660</t>
  </si>
  <si>
    <t>LOC_Os07g20420</t>
  </si>
  <si>
    <t>LOC_Os09g24240</t>
  </si>
  <si>
    <t>LOC_Os02g16650</t>
  </si>
  <si>
    <t>LOC_Os01g54380</t>
  </si>
  <si>
    <t>LOC_Os02g06880</t>
  </si>
  <si>
    <t>LOC_Os08g04400</t>
  </si>
  <si>
    <t>LOC_Os07g28900</t>
  </si>
  <si>
    <t>LOC_Os02g55020</t>
  </si>
  <si>
    <t>LOC_Os02g49830</t>
  </si>
  <si>
    <t>LOC_Os12g21930</t>
  </si>
  <si>
    <t>LOC_Os08g37520</t>
  </si>
  <si>
    <t>LOC_Os12g37100</t>
  </si>
  <si>
    <t>LOC_Os07g30930</t>
  </si>
  <si>
    <t>LOC_Os04g41120</t>
  </si>
  <si>
    <t>LOC_Os01g07610</t>
  </si>
  <si>
    <t>LOC_Os02g37140</t>
  </si>
  <si>
    <t>Os04t0349600</t>
  </si>
  <si>
    <t>LOC_Os07g42880</t>
  </si>
  <si>
    <t>LOC_Os03g56850</t>
  </si>
  <si>
    <t>LOC_Os03g58120</t>
  </si>
  <si>
    <t>LOC_Os07g44299</t>
  </si>
  <si>
    <t>LOC_Os06g30420</t>
  </si>
  <si>
    <t>LOC_Os07g25500</t>
  </si>
  <si>
    <t>LOC_Os07g12140</t>
  </si>
  <si>
    <t>LOC_Os05g30710</t>
  </si>
  <si>
    <t>LOC_Os06g30940</t>
  </si>
  <si>
    <t>LOC_Os04g39410</t>
  </si>
  <si>
    <t>LOC_Os04g14130</t>
  </si>
  <si>
    <t>LOC_Os12g01916</t>
  </si>
  <si>
    <t>LOC_Os04g37720</t>
  </si>
  <si>
    <t>LOC_Os01g42620</t>
  </si>
  <si>
    <t>LOC_Os12g05640</t>
  </si>
  <si>
    <t>LOC_Os01g36600</t>
  </si>
  <si>
    <t>LOC_Os10g26070</t>
  </si>
  <si>
    <t>LOC_Os10g28665</t>
  </si>
  <si>
    <t>LOC_Os12g19260</t>
  </si>
  <si>
    <t>LOC_Os01g41650</t>
  </si>
  <si>
    <t>LOC_Os03g52620</t>
  </si>
  <si>
    <t>LOC_Os02g34700</t>
  </si>
  <si>
    <t>LOC_Os10g21920</t>
  </si>
  <si>
    <t>LOC_Os04g40130</t>
  </si>
  <si>
    <t>LOC_Os03g44210</t>
  </si>
  <si>
    <t>LOC_Os02g03530</t>
  </si>
  <si>
    <t>LOC_Os09g37070</t>
  </si>
  <si>
    <t>LOC_Os12g34340</t>
  </si>
  <si>
    <t>LOC_Os03g07220</t>
  </si>
  <si>
    <t>LOC_Os08g05750</t>
  </si>
  <si>
    <t>LOC_Os06g39650</t>
  </si>
  <si>
    <t>LOC_Os07g14530</t>
  </si>
  <si>
    <t>LOC_Os03g24880</t>
  </si>
  <si>
    <t>LOC_Os06g27790</t>
  </si>
  <si>
    <t>LOC_Os10g33700</t>
  </si>
  <si>
    <t>LOC_Os03g53490</t>
  </si>
  <si>
    <t>LOC_Os02g17360</t>
  </si>
  <si>
    <t>LOC_Os10g35730</t>
  </si>
  <si>
    <t>LOC_Os05g25060</t>
  </si>
  <si>
    <t>LOC_Os02g47360</t>
  </si>
  <si>
    <t>LOC_Os03g40020</t>
  </si>
  <si>
    <t>LOC_Os02g18810</t>
  </si>
  <si>
    <t>LOC_Os11g17530</t>
  </si>
  <si>
    <t>Os01t0913800</t>
  </si>
  <si>
    <t>LOC_Os02g02590</t>
  </si>
  <si>
    <t>LOC_Os06g08570</t>
  </si>
  <si>
    <t>LOC_Os07g19400</t>
  </si>
  <si>
    <t>LOC_Os03g12430</t>
  </si>
  <si>
    <t>LOC_Os03g19650</t>
  </si>
  <si>
    <t>LOC_Os10g34370</t>
  </si>
  <si>
    <t>LOC_Os01g53610</t>
  </si>
  <si>
    <t>LOC_Os07g40800</t>
  </si>
  <si>
    <t>LOC_Os01g25530</t>
  </si>
  <si>
    <t>LOC_Os07g41260</t>
  </si>
  <si>
    <t>LOC_Os08g24390</t>
  </si>
  <si>
    <t>LOC_Os03g18620</t>
  </si>
  <si>
    <t>LOC_Os03g17634</t>
  </si>
  <si>
    <t>LOC_Os02g03970</t>
  </si>
  <si>
    <t>LOC_Os05g05320</t>
  </si>
  <si>
    <t>LOC_Os07g46730</t>
  </si>
  <si>
    <t>LOC_Os04g09530</t>
  </si>
  <si>
    <t>LOC_Os04g25410</t>
  </si>
  <si>
    <t>LOC_Os09g29930</t>
  </si>
  <si>
    <t>LOC_Os01g12810</t>
  </si>
  <si>
    <t>LOC_Os12g44170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</si>
</sst>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700;&#38754;&#19979;&#36733;\&#36827;&#21270;&#29983;&#29289;\2016&#24180;&#32467;&#26524;\20180220\Stress_NET\FPKM&#20540;\12374_&#20919;&#32961;&#36843;&#2597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 4"/>
      <sheetName val="Sheet3"/>
      <sheetName val="整理"/>
    </sheetNames>
    <sheetDataSet>
      <sheetData sheetId="0" refreshError="1"/>
      <sheetData sheetId="1">
        <row r="1">
          <cell r="A1" t="str">
            <v>LOC_ID</v>
          </cell>
          <cell r="B1" t="str">
            <v>dx_1-RPKM</v>
          </cell>
          <cell r="C1" t="str">
            <v>dx_2-RPKM</v>
          </cell>
          <cell r="D1" t="str">
            <v>log2Ratio dx_2/dx_1)</v>
          </cell>
          <cell r="E1" t="str">
            <v>Up/Down-Regulation(dx_2/dx_1)</v>
          </cell>
          <cell r="F1" t="str">
            <v>P-value</v>
          </cell>
          <cell r="G1" t="str">
            <v>FDR</v>
          </cell>
          <cell r="H1" t="str">
            <v>Description</v>
          </cell>
        </row>
        <row r="2">
          <cell r="A2" t="str">
            <v>LOC_Os04g12970</v>
          </cell>
          <cell r="B2">
            <v>0.001</v>
          </cell>
          <cell r="C2">
            <v>167.509795569089</v>
          </cell>
          <cell r="D2">
            <v>17.3538859378027</v>
          </cell>
          <cell r="E2" t="str">
            <v>Up</v>
          </cell>
          <cell r="F2">
            <v>0</v>
          </cell>
          <cell r="G2">
            <v>0</v>
          </cell>
          <cell r="H2" t="str">
            <v>locus=Chr04:4195219:4197708:-</v>
          </cell>
        </row>
        <row r="3">
          <cell r="A3" t="str">
            <v>LOC_Os01g32670</v>
          </cell>
          <cell r="B3">
            <v>0.001</v>
          </cell>
          <cell r="C3">
            <v>162.318247602066</v>
          </cell>
          <cell r="D3">
            <v>17.3084656693024</v>
          </cell>
          <cell r="E3" t="str">
            <v>Up</v>
          </cell>
          <cell r="F3">
            <v>0</v>
          </cell>
          <cell r="G3">
            <v>0</v>
          </cell>
          <cell r="H3" t="str">
            <v>locus=Chr01:19888753:19889097:-</v>
          </cell>
        </row>
        <row r="4">
          <cell r="A4" t="str">
            <v>LOC_Os07g43820</v>
          </cell>
          <cell r="B4">
            <v>0.001</v>
          </cell>
          <cell r="C4">
            <v>155.010424519436</v>
          </cell>
          <cell r="D4">
            <v>17.2420057150768</v>
          </cell>
          <cell r="E4" t="str">
            <v>Up</v>
          </cell>
          <cell r="F4">
            <v>0</v>
          </cell>
          <cell r="G4">
            <v>0</v>
          </cell>
          <cell r="H4" t="str">
            <v>locus=Chr07:24231443:24232106:+</v>
          </cell>
        </row>
        <row r="5">
          <cell r="A5" t="str">
            <v>LOC_Os06g14910</v>
          </cell>
          <cell r="B5">
            <v>0.001</v>
          </cell>
          <cell r="C5">
            <v>146.263648931084</v>
          </cell>
          <cell r="D5">
            <v>17.1582117338432</v>
          </cell>
          <cell r="E5" t="str">
            <v>Up</v>
          </cell>
          <cell r="F5">
            <v>0</v>
          </cell>
          <cell r="G5">
            <v>0</v>
          </cell>
          <cell r="H5" t="str">
            <v>locus=Chr06:9485531:9486461:-</v>
          </cell>
        </row>
        <row r="6">
          <cell r="A6" t="str">
            <v>LOC_Os01g53220</v>
          </cell>
          <cell r="B6">
            <v>0.001</v>
          </cell>
          <cell r="C6">
            <v>119.552549765637</v>
          </cell>
          <cell r="D6">
            <v>16.8672853739971</v>
          </cell>
          <cell r="E6" t="str">
            <v>Up</v>
          </cell>
          <cell r="F6">
            <v>0</v>
          </cell>
          <cell r="G6">
            <v>0</v>
          </cell>
          <cell r="H6" t="str">
            <v>locus=Chr01:33804819:33805677:+</v>
          </cell>
        </row>
        <row r="7">
          <cell r="A7" t="str">
            <v>LOC_Os02g03430</v>
          </cell>
          <cell r="B7">
            <v>0.001</v>
          </cell>
          <cell r="C7">
            <v>80.2666366085219</v>
          </cell>
          <cell r="D7">
            <v>16.2925128255548</v>
          </cell>
          <cell r="E7" t="str">
            <v>Up</v>
          </cell>
          <cell r="F7">
            <v>0</v>
          </cell>
          <cell r="G7">
            <v>0</v>
          </cell>
          <cell r="H7" t="str">
            <v>locus=Chr02:1488720:1489779:+</v>
          </cell>
        </row>
        <row r="8">
          <cell r="A8" t="str">
            <v>LOC_Os06g49450</v>
          </cell>
          <cell r="B8">
            <v>0.001</v>
          </cell>
          <cell r="C8">
            <v>77.3045579032184</v>
          </cell>
          <cell r="D8">
            <v>16.2382658580012</v>
          </cell>
          <cell r="E8" t="str">
            <v>Up</v>
          </cell>
          <cell r="F8">
            <v>0</v>
          </cell>
          <cell r="G8">
            <v>0</v>
          </cell>
          <cell r="H8" t="str">
            <v>locus=Chr06:31773295:31779398:+</v>
          </cell>
        </row>
        <row r="9">
          <cell r="A9" t="str">
            <v>LOC_Os03g56820</v>
          </cell>
          <cell r="B9">
            <v>0.001</v>
          </cell>
          <cell r="C9">
            <v>77.0710093899156</v>
          </cell>
          <cell r="D9">
            <v>16.2339006654398</v>
          </cell>
          <cell r="E9" t="str">
            <v>Up</v>
          </cell>
          <cell r="F9">
            <v>0</v>
          </cell>
          <cell r="G9">
            <v>0</v>
          </cell>
          <cell r="H9" t="str">
            <v>locus=Chr03:36548838:36550201:+</v>
          </cell>
        </row>
        <row r="10">
          <cell r="A10" t="str">
            <v>LOC_Os03g47620</v>
          </cell>
          <cell r="B10">
            <v>0.001</v>
          </cell>
          <cell r="C10">
            <v>72.7357651117328</v>
          </cell>
          <cell r="D10">
            <v>16.1503773098775</v>
          </cell>
          <cell r="E10" t="str">
            <v>Up</v>
          </cell>
          <cell r="F10">
            <v>0</v>
          </cell>
          <cell r="G10">
            <v>0</v>
          </cell>
          <cell r="H10" t="str">
            <v>locus=Chr03:31002647:31010115:+</v>
          </cell>
        </row>
        <row r="11">
          <cell r="A11" t="str">
            <v>LOC_Os05g44740</v>
          </cell>
          <cell r="B11">
            <v>0.001</v>
          </cell>
          <cell r="C11">
            <v>61.5789580074982</v>
          </cell>
          <cell r="D11">
            <v>15.9101498349456</v>
          </cell>
          <cell r="E11" t="str">
            <v>Up</v>
          </cell>
          <cell r="F11">
            <v>0</v>
          </cell>
          <cell r="G11">
            <v>0</v>
          </cell>
          <cell r="H11" t="str">
            <v>locus=Chr01:35217814:35218972:-</v>
          </cell>
        </row>
        <row r="12">
          <cell r="A12" t="str">
            <v>LOC_Os03g61160</v>
          </cell>
          <cell r="B12">
            <v>0.001</v>
          </cell>
          <cell r="C12">
            <v>61.3739781196759</v>
          </cell>
          <cell r="D12">
            <v>15.90533947822</v>
          </cell>
          <cell r="E12" t="str">
            <v>Up</v>
          </cell>
          <cell r="F12">
            <v>0</v>
          </cell>
          <cell r="G12">
            <v>0</v>
          </cell>
          <cell r="H12" t="str">
            <v>locus=Chr03:39094796:39095775:-</v>
          </cell>
        </row>
        <row r="13">
          <cell r="A13" t="str">
            <v>LOC_Os03g06080</v>
          </cell>
          <cell r="B13">
            <v>0.001</v>
          </cell>
          <cell r="C13">
            <v>57.4080210968474</v>
          </cell>
          <cell r="D13">
            <v>15.8089647050947</v>
          </cell>
          <cell r="E13" t="str">
            <v>Up</v>
          </cell>
          <cell r="F13">
            <v>0</v>
          </cell>
          <cell r="G13">
            <v>0</v>
          </cell>
          <cell r="H13" t="str">
            <v>locus=Chr03:3524568:3525205:-</v>
          </cell>
        </row>
        <row r="14">
          <cell r="A14" t="str">
            <v>LOC_Os03g44630</v>
          </cell>
          <cell r="B14">
            <v>0.001</v>
          </cell>
          <cell r="C14">
            <v>50.5542704949237</v>
          </cell>
          <cell r="D14">
            <v>15.6255453462894</v>
          </cell>
          <cell r="E14" t="str">
            <v>Up</v>
          </cell>
          <cell r="F14">
            <v>0</v>
          </cell>
          <cell r="G14">
            <v>0</v>
          </cell>
          <cell r="H14" t="str">
            <v>locus=Chr04:23161720:23162265:+</v>
          </cell>
        </row>
        <row r="15">
          <cell r="A15" t="str">
            <v>LOC_Os02g03420</v>
          </cell>
          <cell r="B15">
            <v>0.001</v>
          </cell>
          <cell r="C15">
            <v>48.1513736235127</v>
          </cell>
          <cell r="D15">
            <v>15.5552893342446</v>
          </cell>
          <cell r="E15" t="str">
            <v>Up</v>
          </cell>
          <cell r="F15">
            <v>0</v>
          </cell>
          <cell r="G15">
            <v>0</v>
          </cell>
          <cell r="H15" t="str">
            <v>locus=Chr02:1485892:1487175:+</v>
          </cell>
        </row>
        <row r="16">
          <cell r="A16" t="str">
            <v>LOC_Os06g46140</v>
          </cell>
          <cell r="B16">
            <v>0.001</v>
          </cell>
          <cell r="C16">
            <v>46.9127883242965</v>
          </cell>
          <cell r="D16">
            <v>15.5176936314404</v>
          </cell>
          <cell r="E16" t="str">
            <v>Up</v>
          </cell>
          <cell r="F16">
            <v>0</v>
          </cell>
          <cell r="G16">
            <v>0</v>
          </cell>
          <cell r="H16" t="str">
            <v>locus=Chr06:29680827:29681171:-</v>
          </cell>
        </row>
        <row r="17">
          <cell r="A17" t="str">
            <v>LOC_Os03g15920</v>
          </cell>
          <cell r="B17">
            <v>0.001</v>
          </cell>
          <cell r="C17">
            <v>46.5929284039035</v>
          </cell>
          <cell r="D17">
            <v>15.5078233874163</v>
          </cell>
          <cell r="E17" t="str">
            <v>Up</v>
          </cell>
          <cell r="F17">
            <v>0</v>
          </cell>
          <cell r="G17">
            <v>0</v>
          </cell>
          <cell r="H17" t="str">
            <v>locus=Chr03:9304856:9305251:+</v>
          </cell>
        </row>
        <row r="18">
          <cell r="A18" t="str">
            <v>LOC_Os11g04680</v>
          </cell>
          <cell r="B18">
            <v>0.001</v>
          </cell>
          <cell r="C18">
            <v>45.9571574510237</v>
          </cell>
          <cell r="D18">
            <v>15.4880019465036</v>
          </cell>
          <cell r="E18" t="str">
            <v>Up</v>
          </cell>
          <cell r="F18">
            <v>0</v>
          </cell>
          <cell r="G18">
            <v>0</v>
          </cell>
          <cell r="H18" t="str">
            <v>locus=Chr11:1776237:1777973:+</v>
          </cell>
        </row>
        <row r="19">
          <cell r="A19" t="str">
            <v>LOC_Os04g58870</v>
          </cell>
          <cell r="B19">
            <v>0.001</v>
          </cell>
          <cell r="C19">
            <v>44.3332936188518</v>
          </cell>
          <cell r="D19">
            <v>15.4361029270531</v>
          </cell>
          <cell r="E19" t="str">
            <v>Up</v>
          </cell>
          <cell r="F19">
            <v>0</v>
          </cell>
          <cell r="G19">
            <v>0</v>
          </cell>
          <cell r="H19" t="str">
            <v>locus=Chr04:34219448:34223385:-</v>
          </cell>
        </row>
        <row r="20">
          <cell r="A20" t="str">
            <v>LOC_Os02g29520</v>
          </cell>
          <cell r="B20">
            <v>0.001</v>
          </cell>
          <cell r="C20">
            <v>43.7430053294116</v>
          </cell>
          <cell r="D20">
            <v>15.4167647225896</v>
          </cell>
          <cell r="E20" t="str">
            <v>Up</v>
          </cell>
          <cell r="F20">
            <v>2.22044e-16</v>
          </cell>
          <cell r="G20">
            <v>2.91953448613377e-15</v>
          </cell>
          <cell r="H20" t="str">
            <v>locus=Chr02:18812140:18812547:-</v>
          </cell>
        </row>
        <row r="21">
          <cell r="A21" t="str">
            <v>LOC_Os03g06430</v>
          </cell>
          <cell r="B21">
            <v>0.001</v>
          </cell>
          <cell r="C21">
            <v>42.0239819620803</v>
          </cell>
          <cell r="D21">
            <v>15.358925249908</v>
          </cell>
          <cell r="E21" t="str">
            <v>Up</v>
          </cell>
          <cell r="F21">
            <v>1.998402e-13</v>
          </cell>
          <cell r="G21">
            <v>1.98038362131148e-12</v>
          </cell>
          <cell r="H21" t="str">
            <v>locus=Chr03:3677621:3677905:-</v>
          </cell>
        </row>
        <row r="22">
          <cell r="A22" t="str">
            <v>LOC_Os07g34520</v>
          </cell>
          <cell r="B22">
            <v>0.001</v>
          </cell>
          <cell r="C22">
            <v>41.7311319135641</v>
          </cell>
          <cell r="D22">
            <v>15.3488364322844</v>
          </cell>
          <cell r="E22" t="str">
            <v>Up</v>
          </cell>
          <cell r="F22">
            <v>0</v>
          </cell>
          <cell r="G22">
            <v>0</v>
          </cell>
          <cell r="H22" t="str">
            <v>locus=Chr07:18806518:18808457:-</v>
          </cell>
        </row>
        <row r="23">
          <cell r="A23" t="str">
            <v>LOC_Os03g57640</v>
          </cell>
          <cell r="B23">
            <v>0.001</v>
          </cell>
          <cell r="C23">
            <v>39.0073680177532</v>
          </cell>
          <cell r="D23">
            <v>15.2514590368241</v>
          </cell>
          <cell r="E23" t="str">
            <v>Up</v>
          </cell>
          <cell r="F23">
            <v>0</v>
          </cell>
          <cell r="G23">
            <v>0</v>
          </cell>
          <cell r="H23" t="str">
            <v>locus=Chr03:37083215:37084243:+</v>
          </cell>
        </row>
        <row r="24">
          <cell r="A24" t="str">
            <v>LOC_Os08g06659</v>
          </cell>
          <cell r="B24">
            <v>0.001</v>
          </cell>
          <cell r="C24">
            <v>38.2143754891665</v>
          </cell>
          <cell r="D24">
            <v>15.2218278331392</v>
          </cell>
          <cell r="E24" t="str">
            <v>Up</v>
          </cell>
          <cell r="F24">
            <v>0</v>
          </cell>
          <cell r="G24">
            <v>0</v>
          </cell>
          <cell r="H24" t="str">
            <v>locus=Chr08:4041465:4041896:+</v>
          </cell>
        </row>
        <row r="25">
          <cell r="A25" t="str">
            <v>LOC_Os03g46790</v>
          </cell>
          <cell r="B25">
            <v>0.001</v>
          </cell>
          <cell r="C25">
            <v>35.9664710486273</v>
          </cell>
          <cell r="D25">
            <v>15.1343649918889</v>
          </cell>
          <cell r="E25" t="str">
            <v>Up</v>
          </cell>
          <cell r="F25">
            <v>0</v>
          </cell>
          <cell r="G25">
            <v>0</v>
          </cell>
          <cell r="H25" t="str">
            <v>locus=Chr03:30428455:30429462:+</v>
          </cell>
        </row>
        <row r="26">
          <cell r="A26" t="str">
            <v>LOC_Os03g24870</v>
          </cell>
          <cell r="B26">
            <v>0.001</v>
          </cell>
          <cell r="C26">
            <v>32.8298602013633</v>
          </cell>
          <cell r="D26">
            <v>15.0027209860784</v>
          </cell>
          <cell r="E26" t="str">
            <v>Up</v>
          </cell>
          <cell r="F26">
            <v>0</v>
          </cell>
          <cell r="G26">
            <v>0</v>
          </cell>
          <cell r="H26" t="str">
            <v>locus=Chr03:15699534:15703913:-</v>
          </cell>
        </row>
        <row r="27">
          <cell r="A27" t="str">
            <v>LOC_Os05g05080</v>
          </cell>
          <cell r="B27">
            <v>0.001</v>
          </cell>
          <cell r="C27">
            <v>31.5803160426971</v>
          </cell>
          <cell r="D27">
            <v>14.9467379887131</v>
          </cell>
          <cell r="E27" t="str">
            <v>Up</v>
          </cell>
          <cell r="F27">
            <v>5.60074e-9</v>
          </cell>
          <cell r="G27">
            <v>3.40009774541803e-8</v>
          </cell>
          <cell r="H27" t="str">
            <v>locus=Chr05:2720883:2721128:-</v>
          </cell>
        </row>
        <row r="28">
          <cell r="A28" t="str">
            <v>LOC_Os12g04450</v>
          </cell>
          <cell r="B28">
            <v>0.001</v>
          </cell>
          <cell r="C28">
            <v>30.6201037305881</v>
          </cell>
          <cell r="D28">
            <v>14.9021915497598</v>
          </cell>
          <cell r="E28" t="str">
            <v>Up</v>
          </cell>
          <cell r="F28">
            <v>0</v>
          </cell>
          <cell r="G28">
            <v>0</v>
          </cell>
          <cell r="H28" t="str">
            <v>locus=Chr12:2108714:2111338:+</v>
          </cell>
        </row>
        <row r="29">
          <cell r="A29" t="str">
            <v>LOC_Os07g07320</v>
          </cell>
          <cell r="B29">
            <v>0.001</v>
          </cell>
          <cell r="C29">
            <v>28.346455995952</v>
          </cell>
          <cell r="D29">
            <v>14.7908807536351</v>
          </cell>
          <cell r="E29" t="str">
            <v>Up</v>
          </cell>
          <cell r="F29">
            <v>0</v>
          </cell>
          <cell r="G29">
            <v>0</v>
          </cell>
          <cell r="H29" t="str">
            <v>locus=Chr07:3556627:3557334:+</v>
          </cell>
        </row>
        <row r="30">
          <cell r="A30" t="str">
            <v>LOC_Os01g60590</v>
          </cell>
          <cell r="B30">
            <v>0.001</v>
          </cell>
          <cell r="C30">
            <v>28.2882356562237</v>
          </cell>
          <cell r="D30">
            <v>14.7879145778674</v>
          </cell>
          <cell r="E30" t="str">
            <v>Up</v>
          </cell>
          <cell r="F30">
            <v>0</v>
          </cell>
          <cell r="G30">
            <v>0</v>
          </cell>
          <cell r="H30" t="str">
            <v>locus=Chr10:21269019:21270518:+</v>
          </cell>
        </row>
        <row r="31">
          <cell r="A31" t="str">
            <v>LOC_Os06g05470</v>
          </cell>
          <cell r="B31">
            <v>0.001</v>
          </cell>
          <cell r="C31">
            <v>28.2421282730832</v>
          </cell>
          <cell r="D31">
            <v>14.7855611910101</v>
          </cell>
          <cell r="E31" t="str">
            <v>Up</v>
          </cell>
          <cell r="F31">
            <v>4.13002e-14</v>
          </cell>
          <cell r="G31">
            <v>4.76222620886981e-13</v>
          </cell>
          <cell r="H31" t="str">
            <v>locus=Chr06:2832934:2833380:+</v>
          </cell>
        </row>
        <row r="32">
          <cell r="A32" t="str">
            <v>LOC_Os04g50850</v>
          </cell>
          <cell r="B32">
            <v>0.001</v>
          </cell>
          <cell r="C32">
            <v>28.1276247944393</v>
          </cell>
          <cell r="D32">
            <v>14.7797001105895</v>
          </cell>
          <cell r="E32" t="str">
            <v>Up</v>
          </cell>
          <cell r="F32">
            <v>0</v>
          </cell>
          <cell r="G32">
            <v>0</v>
          </cell>
          <cell r="H32" t="str">
            <v>locus=Chr04:28928435:28929838:+</v>
          </cell>
        </row>
        <row r="33">
          <cell r="A33" t="str">
            <v>LOC_Os02g08330</v>
          </cell>
          <cell r="B33">
            <v>0.001</v>
          </cell>
          <cell r="C33">
            <v>28.0834089009829</v>
          </cell>
          <cell r="D33">
            <v>14.7774304471736</v>
          </cell>
          <cell r="E33" t="str">
            <v>Up</v>
          </cell>
          <cell r="F33">
            <v>0</v>
          </cell>
          <cell r="G33">
            <v>0</v>
          </cell>
          <cell r="H33" t="str">
            <v>locus=Chr02:5139264:5141234:-</v>
          </cell>
        </row>
        <row r="34">
          <cell r="A34" t="str">
            <v>LOC_Os07g22680</v>
          </cell>
          <cell r="B34">
            <v>0.001</v>
          </cell>
          <cell r="C34">
            <v>27.953215840902</v>
          </cell>
          <cell r="D34">
            <v>14.7707266451167</v>
          </cell>
          <cell r="E34" t="str">
            <v>Up</v>
          </cell>
          <cell r="F34">
            <v>0</v>
          </cell>
          <cell r="G34">
            <v>0</v>
          </cell>
          <cell r="H34" t="str">
            <v>locus=Chr07:11943117:11943695:+</v>
          </cell>
        </row>
        <row r="35">
          <cell r="A35" t="str">
            <v>LOC_Os09g30490</v>
          </cell>
          <cell r="B35">
            <v>0.001</v>
          </cell>
          <cell r="C35">
            <v>27.3657931891729</v>
          </cell>
          <cell r="D35">
            <v>14.7400860527768</v>
          </cell>
          <cell r="E35" t="str">
            <v>Up</v>
          </cell>
          <cell r="F35">
            <v>9.66116e-13</v>
          </cell>
          <cell r="G35">
            <v>8.08048594949844e-12</v>
          </cell>
          <cell r="H35" t="str">
            <v>locus=Chr09:17262518:17262931:+</v>
          </cell>
        </row>
        <row r="36">
          <cell r="A36" t="str">
            <v>LOC_Os12g08930</v>
          </cell>
          <cell r="B36">
            <v>0.001</v>
          </cell>
          <cell r="C36">
            <v>26.9748532864705</v>
          </cell>
          <cell r="D36">
            <v>14.71932749261</v>
          </cell>
          <cell r="E36" t="str">
            <v>Up</v>
          </cell>
          <cell r="F36">
            <v>1.308248e-7</v>
          </cell>
          <cell r="G36">
            <v>6.97539947960309e-7</v>
          </cell>
          <cell r="H36" t="str">
            <v>locus=Chr12:4827056:4827295:-</v>
          </cell>
        </row>
        <row r="37">
          <cell r="A37" t="str">
            <v>LOC_Os12g35190</v>
          </cell>
          <cell r="B37">
            <v>0.001</v>
          </cell>
          <cell r="C37">
            <v>26.431735435065</v>
          </cell>
          <cell r="D37">
            <v>14.6899835310279</v>
          </cell>
          <cell r="E37" t="str">
            <v>Up</v>
          </cell>
          <cell r="F37">
            <v>0</v>
          </cell>
          <cell r="G37">
            <v>0</v>
          </cell>
          <cell r="H37" t="str">
            <v>locus=Chr10:17152901:17153881:-</v>
          </cell>
        </row>
        <row r="38">
          <cell r="A38" t="str">
            <v>LOC_Os01g18090</v>
          </cell>
          <cell r="B38">
            <v>0.001</v>
          </cell>
          <cell r="C38">
            <v>23.3296028423528</v>
          </cell>
          <cell r="D38">
            <v>14.5098741269811</v>
          </cell>
          <cell r="E38" t="str">
            <v>Up</v>
          </cell>
          <cell r="F38">
            <v>5.60074e-9</v>
          </cell>
          <cell r="G38">
            <v>3.405227387478e-8</v>
          </cell>
          <cell r="H38" t="str">
            <v>locus=Chr01:11078443:11078775:+</v>
          </cell>
        </row>
        <row r="39">
          <cell r="A39" t="str">
            <v>LOC_Os03g56180</v>
          </cell>
          <cell r="B39">
            <v>0.001</v>
          </cell>
          <cell r="C39">
            <v>22.479044405392</v>
          </cell>
          <cell r="D39">
            <v>14.4562930867762</v>
          </cell>
          <cell r="E39" t="str">
            <v>Up</v>
          </cell>
          <cell r="F39">
            <v>1.865174e-14</v>
          </cell>
          <cell r="G39">
            <v>2.22935775185368e-13</v>
          </cell>
          <cell r="H39" t="str">
            <v>locus=Chr02:26584370:26585910:-</v>
          </cell>
        </row>
        <row r="40">
          <cell r="A40" t="str">
            <v>LOC_Os05g09590</v>
          </cell>
          <cell r="B40">
            <v>0.001</v>
          </cell>
          <cell r="C40">
            <v>22.3575360572548</v>
          </cell>
          <cell r="D40">
            <v>14.4484735823169</v>
          </cell>
          <cell r="E40" t="str">
            <v>Up</v>
          </cell>
          <cell r="F40">
            <v>1.231278e-8</v>
          </cell>
          <cell r="G40">
            <v>7.25092597174866e-8</v>
          </cell>
          <cell r="H40" t="str">
            <v>locus=Chr11:2995800:2996352:-</v>
          </cell>
        </row>
        <row r="41">
          <cell r="A41" t="str">
            <v>LOC_Os11g08200</v>
          </cell>
          <cell r="B41">
            <v>0.001</v>
          </cell>
          <cell r="C41">
            <v>20.8673393348168</v>
          </cell>
          <cell r="D41">
            <v>14.3489590426649</v>
          </cell>
          <cell r="E41" t="str">
            <v>Up</v>
          </cell>
          <cell r="F41">
            <v>0</v>
          </cell>
          <cell r="G41">
            <v>0</v>
          </cell>
          <cell r="H41" t="str">
            <v>locus=Chr11:4118922:4121002:+</v>
          </cell>
        </row>
        <row r="42">
          <cell r="A42" t="str">
            <v>LOC_Os06g22390</v>
          </cell>
          <cell r="B42">
            <v>0.001</v>
          </cell>
          <cell r="C42">
            <v>20.5522691706442</v>
          </cell>
          <cell r="D42">
            <v>14.3270100698313</v>
          </cell>
          <cell r="E42" t="str">
            <v>Up</v>
          </cell>
          <cell r="F42">
            <v>7.13808e-5</v>
          </cell>
          <cell r="G42">
            <v>0.000267968909175594</v>
          </cell>
          <cell r="H42" t="str">
            <v>locus=Chr08:4872386:4872574:-</v>
          </cell>
        </row>
        <row r="43">
          <cell r="A43" t="str">
            <v>LOC_Os08g01630</v>
          </cell>
          <cell r="B43">
            <v>0.001</v>
          </cell>
          <cell r="C43">
            <v>20.3123895229446</v>
          </cell>
          <cell r="D43">
            <v>14.3100723459252</v>
          </cell>
          <cell r="E43" t="str">
            <v>Up</v>
          </cell>
          <cell r="F43">
            <v>0</v>
          </cell>
          <cell r="G43">
            <v>0</v>
          </cell>
          <cell r="H43" t="str">
            <v>locus=Chr08:425972:428125:+</v>
          </cell>
        </row>
        <row r="44">
          <cell r="A44" t="str">
            <v>LOC_Os02g50220</v>
          </cell>
          <cell r="B44">
            <v>0.001</v>
          </cell>
          <cell r="C44">
            <v>20.2311399648528</v>
          </cell>
          <cell r="D44">
            <v>14.3042899933312</v>
          </cell>
          <cell r="E44" t="str">
            <v>Up</v>
          </cell>
          <cell r="F44">
            <v>0</v>
          </cell>
          <cell r="G44">
            <v>0</v>
          </cell>
          <cell r="H44" t="str">
            <v>locus=Chr02:32644775:32647724:+</v>
          </cell>
        </row>
        <row r="45">
          <cell r="A45" t="str">
            <v>LOC_Os03g52680</v>
          </cell>
          <cell r="B45">
            <v>0.001</v>
          </cell>
          <cell r="C45">
            <v>19.9304648486024</v>
          </cell>
          <cell r="D45">
            <v>14.282687738846</v>
          </cell>
          <cell r="E45" t="str">
            <v>Up</v>
          </cell>
          <cell r="F45">
            <v>1.090656e-10</v>
          </cell>
          <cell r="G45">
            <v>7.52627342465753e-10</v>
          </cell>
          <cell r="H45" t="str">
            <v>locus=Chr03:34413316:34413786:+</v>
          </cell>
        </row>
        <row r="46">
          <cell r="A46" t="str">
            <v>LOC_Os01g07970</v>
          </cell>
          <cell r="B46">
            <v>0.001</v>
          </cell>
          <cell r="C46">
            <v>19.781559076745</v>
          </cell>
          <cell r="D46">
            <v>14.2718685156388</v>
          </cell>
          <cell r="E46" t="str">
            <v>Up</v>
          </cell>
          <cell r="F46">
            <v>0.0001569254</v>
          </cell>
          <cell r="G46">
            <v>0.000552644359452374</v>
          </cell>
          <cell r="H46" t="str">
            <v>locus=Chr01:4337866:4338045:-</v>
          </cell>
        </row>
        <row r="47">
          <cell r="A47" t="str">
            <v>LOC_Os10g39920</v>
          </cell>
          <cell r="B47">
            <v>0.001</v>
          </cell>
          <cell r="C47">
            <v>19.3881757996506</v>
          </cell>
          <cell r="D47">
            <v>14.242889448667</v>
          </cell>
          <cell r="E47" t="str">
            <v>Up</v>
          </cell>
          <cell r="F47">
            <v>1.231278e-8</v>
          </cell>
          <cell r="G47">
            <v>7.24386910948905e-8</v>
          </cell>
          <cell r="H47" t="str">
            <v>locus=Chr10:20361176:20361559:-</v>
          </cell>
        </row>
        <row r="48">
          <cell r="A48" t="str">
            <v>LOC_Os03g47640</v>
          </cell>
          <cell r="B48">
            <v>0.001</v>
          </cell>
          <cell r="C48">
            <v>18.9772837191249</v>
          </cell>
          <cell r="D48">
            <v>14.2119858890113</v>
          </cell>
          <cell r="E48" t="str">
            <v>Up</v>
          </cell>
          <cell r="F48">
            <v>0</v>
          </cell>
          <cell r="G48">
            <v>0</v>
          </cell>
          <cell r="H48" t="str">
            <v>locus=Chr03:31018996:31025857:+</v>
          </cell>
        </row>
        <row r="49">
          <cell r="A49" t="str">
            <v>LOC_Os06g49650</v>
          </cell>
          <cell r="B49">
            <v>0.001</v>
          </cell>
          <cell r="C49">
            <v>18.9146381610311</v>
          </cell>
          <cell r="D49">
            <v>14.2072155572965</v>
          </cell>
          <cell r="E49" t="str">
            <v>Up</v>
          </cell>
          <cell r="F49">
            <v>6.66134e-16</v>
          </cell>
          <cell r="G49">
            <v>8.61343321925134e-15</v>
          </cell>
          <cell r="H49" t="str">
            <v>locus=Chr06:31829157:31829909:-</v>
          </cell>
        </row>
        <row r="50">
          <cell r="A50" t="str">
            <v>LOC_Os03g57490</v>
          </cell>
          <cell r="B50">
            <v>0.001</v>
          </cell>
          <cell r="C50">
            <v>18.7461606677694</v>
          </cell>
          <cell r="D50">
            <v>14.1943075323452</v>
          </cell>
          <cell r="E50" t="str">
            <v>Up</v>
          </cell>
          <cell r="F50">
            <v>0</v>
          </cell>
          <cell r="G50">
            <v>0</v>
          </cell>
          <cell r="H50" t="str">
            <v>locus=Chr03:37011651:37013849:-</v>
          </cell>
        </row>
        <row r="51">
          <cell r="A51" t="str">
            <v>LOC_Os02g05250</v>
          </cell>
          <cell r="B51">
            <v>0.001</v>
          </cell>
          <cell r="C51">
            <v>18.726344430277</v>
          </cell>
          <cell r="D51">
            <v>14.1927816781142</v>
          </cell>
          <cell r="E51" t="str">
            <v>Up</v>
          </cell>
          <cell r="F51">
            <v>5.95084e-8</v>
          </cell>
          <cell r="G51">
            <v>3.27174422919509e-7</v>
          </cell>
          <cell r="H51" t="str">
            <v>locus=Chr02:2969297:2970514:-</v>
          </cell>
        </row>
        <row r="52">
          <cell r="A52" t="str">
            <v>LOC_Os10g32840</v>
          </cell>
          <cell r="B52">
            <v>0.001</v>
          </cell>
          <cell r="C52">
            <v>18.6033470941176</v>
          </cell>
          <cell r="D52">
            <v>14.1832745923698</v>
          </cell>
          <cell r="E52" t="str">
            <v>Up</v>
          </cell>
          <cell r="F52">
            <v>1.308248e-7</v>
          </cell>
          <cell r="G52">
            <v>6.97693794441994e-7</v>
          </cell>
          <cell r="H52" t="str">
            <v>locus=Chr10:15804259:15804708:+</v>
          </cell>
        </row>
        <row r="53">
          <cell r="A53" t="str">
            <v>LOC_Os01g52960</v>
          </cell>
          <cell r="B53">
            <v>0.001</v>
          </cell>
          <cell r="C53">
            <v>18.2365205316983</v>
          </cell>
          <cell r="D53">
            <v>14.1545428738265</v>
          </cell>
          <cell r="E53" t="str">
            <v>Up</v>
          </cell>
          <cell r="F53">
            <v>5.60074e-9</v>
          </cell>
          <cell r="G53">
            <v>3.39924430722892e-8</v>
          </cell>
          <cell r="H53" t="str">
            <v>locus=Chr01:33674272:33674921:+</v>
          </cell>
        </row>
        <row r="54">
          <cell r="A54" t="str">
            <v>LOC_Os01g12440</v>
          </cell>
          <cell r="B54">
            <v>0.001</v>
          </cell>
          <cell r="C54">
            <v>18.0837005272428</v>
          </cell>
          <cell r="D54">
            <v>14.1424023109543</v>
          </cell>
          <cell r="E54" t="str">
            <v>Up</v>
          </cell>
          <cell r="F54">
            <v>0</v>
          </cell>
          <cell r="G54">
            <v>0</v>
          </cell>
          <cell r="H54" t="str">
            <v>locus=Chr01:7275086:7279919:+</v>
          </cell>
        </row>
        <row r="55">
          <cell r="A55" t="str">
            <v>LOC_Os10g26940</v>
          </cell>
          <cell r="B55">
            <v>0.001</v>
          </cell>
          <cell r="C55">
            <v>18.0718228914285</v>
          </cell>
          <cell r="D55">
            <v>14.1414544166752</v>
          </cell>
          <cell r="E55" t="str">
            <v>Up</v>
          </cell>
          <cell r="F55">
            <v>2.12386e-12</v>
          </cell>
          <cell r="G55">
            <v>1.67771756942176e-11</v>
          </cell>
          <cell r="H55" t="str">
            <v>locus=Chr04:19652478:19653406:-</v>
          </cell>
        </row>
        <row r="56">
          <cell r="A56" t="str">
            <v>LOC_Os06g42380</v>
          </cell>
          <cell r="B56">
            <v>0.001</v>
          </cell>
          <cell r="C56">
            <v>17.6836759857571</v>
          </cell>
          <cell r="D56">
            <v>14.1101305850011</v>
          </cell>
          <cell r="E56" t="str">
            <v>Up</v>
          </cell>
          <cell r="F56">
            <v>0</v>
          </cell>
          <cell r="G56">
            <v>0</v>
          </cell>
          <cell r="H56" t="str">
            <v>locus=Chr04:4170546:4181987:+</v>
          </cell>
        </row>
        <row r="57">
          <cell r="A57" t="str">
            <v>LOC_Os06g04140</v>
          </cell>
          <cell r="B57">
            <v>0.001</v>
          </cell>
          <cell r="C57">
            <v>17.1956485670444</v>
          </cell>
          <cell r="D57">
            <v>14.0697559104658</v>
          </cell>
          <cell r="E57" t="str">
            <v>Up</v>
          </cell>
          <cell r="F57">
            <v>0</v>
          </cell>
          <cell r="G57">
            <v>0</v>
          </cell>
          <cell r="H57" t="str">
            <v>locus=Chr09:21322870:21329331:-</v>
          </cell>
        </row>
        <row r="58">
          <cell r="A58" t="str">
            <v>LOC_Os04g51140</v>
          </cell>
          <cell r="B58">
            <v>0.001</v>
          </cell>
          <cell r="C58">
            <v>17.0367494440866</v>
          </cell>
          <cell r="D58">
            <v>14.0563624798876</v>
          </cell>
          <cell r="E58" t="str">
            <v>Up</v>
          </cell>
          <cell r="F58">
            <v>4.66916e-12</v>
          </cell>
          <cell r="G58">
            <v>3.54252553498588e-11</v>
          </cell>
          <cell r="H58" t="str">
            <v>locus=Chr04:29155574:29156601:-</v>
          </cell>
        </row>
        <row r="59">
          <cell r="A59" t="str">
            <v>LOC_Os07g04560</v>
          </cell>
          <cell r="B59">
            <v>0.001</v>
          </cell>
          <cell r="C59">
            <v>16.9376985752256</v>
          </cell>
          <cell r="D59">
            <v>14.0479502400714</v>
          </cell>
          <cell r="E59" t="str">
            <v>Up</v>
          </cell>
          <cell r="F59">
            <v>0</v>
          </cell>
          <cell r="G59">
            <v>0</v>
          </cell>
          <cell r="H59" t="str">
            <v>locus=Chr07:2029170:2031073:+</v>
          </cell>
        </row>
        <row r="60">
          <cell r="A60" t="str">
            <v>LOC_Os09g03110</v>
          </cell>
          <cell r="B60">
            <v>0.001</v>
          </cell>
          <cell r="C60">
            <v>16.9096095228621</v>
          </cell>
          <cell r="D60">
            <v>14.045555724931</v>
          </cell>
          <cell r="E60" t="str">
            <v>Up</v>
          </cell>
          <cell r="F60">
            <v>5.95084e-8</v>
          </cell>
          <cell r="G60">
            <v>3.2732327388535e-7</v>
          </cell>
          <cell r="H60" t="str">
            <v>locus=Scaffold017689:1536:1937:-</v>
          </cell>
        </row>
        <row r="61">
          <cell r="A61" t="str">
            <v>LOC_Os06g47870</v>
          </cell>
          <cell r="B61">
            <v>0.001</v>
          </cell>
          <cell r="C61">
            <v>16.6801025153054</v>
          </cell>
          <cell r="D61">
            <v>14.0258405351107</v>
          </cell>
          <cell r="E61" t="str">
            <v>Up</v>
          </cell>
          <cell r="F61">
            <v>1.02649e-11</v>
          </cell>
          <cell r="G61">
            <v>7.57416179432408e-11</v>
          </cell>
          <cell r="H61" t="str">
            <v>locus=Chr06:30928778:30929398:-</v>
          </cell>
        </row>
        <row r="62">
          <cell r="A62" t="str">
            <v>LOC_Os03g56200</v>
          </cell>
          <cell r="B62">
            <v>0.001</v>
          </cell>
          <cell r="C62">
            <v>16.1177546607956</v>
          </cell>
          <cell r="D62">
            <v>13.9763631578224</v>
          </cell>
          <cell r="E62" t="str">
            <v>Up</v>
          </cell>
          <cell r="F62">
            <v>4.39426e-13</v>
          </cell>
          <cell r="G62">
            <v>3.94406855233853e-12</v>
          </cell>
          <cell r="H62" t="str">
            <v>locus=Chr03:36168610:36169332:-</v>
          </cell>
        </row>
        <row r="63">
          <cell r="A63" t="str">
            <v>LOC_Os04g45700</v>
          </cell>
          <cell r="B63">
            <v>0.001</v>
          </cell>
          <cell r="C63">
            <v>15.3315520019618</v>
          </cell>
          <cell r="D63">
            <v>13.904216126918</v>
          </cell>
          <cell r="E63" t="str">
            <v>Up</v>
          </cell>
          <cell r="F63">
            <v>0</v>
          </cell>
          <cell r="G63">
            <v>0</v>
          </cell>
          <cell r="H63" t="str">
            <v>locus=Chr04:25801679:25803683:+</v>
          </cell>
        </row>
        <row r="64">
          <cell r="A64" t="str">
            <v>LOC_Os01g51690</v>
          </cell>
          <cell r="B64">
            <v>0.001</v>
          </cell>
          <cell r="C64">
            <v>15.2818911322494</v>
          </cell>
          <cell r="D64">
            <v>13.8995354673142</v>
          </cell>
          <cell r="E64" t="str">
            <v>Up</v>
          </cell>
          <cell r="F64">
            <v>4.66916e-12</v>
          </cell>
          <cell r="G64">
            <v>3.54363743879473e-11</v>
          </cell>
          <cell r="H64" t="str">
            <v>locus=Chr01:32930820:32932235:-</v>
          </cell>
        </row>
        <row r="65">
          <cell r="A65" t="str">
            <v>LOC_Os12g02240</v>
          </cell>
          <cell r="B65">
            <v>0.001</v>
          </cell>
          <cell r="C65">
            <v>15.1059178404235</v>
          </cell>
          <cell r="D65">
            <v>13.8828262248929</v>
          </cell>
          <cell r="E65" t="str">
            <v>Up</v>
          </cell>
          <cell r="F65">
            <v>1.476926e-5</v>
          </cell>
          <cell r="G65">
            <v>6.20647735140772e-5</v>
          </cell>
          <cell r="H65" t="str">
            <v>locus=Chr12:876433:876732:+</v>
          </cell>
        </row>
        <row r="66">
          <cell r="A66" t="str">
            <v>LOC_Os12g06790</v>
          </cell>
          <cell r="B66">
            <v>0.001</v>
          </cell>
          <cell r="C66">
            <v>14.6218830898625</v>
          </cell>
          <cell r="D66">
            <v>13.8358415013364</v>
          </cell>
          <cell r="E66" t="str">
            <v>Up</v>
          </cell>
          <cell r="F66">
            <v>1.090656e-10</v>
          </cell>
          <cell r="G66">
            <v>7.52842194690266e-10</v>
          </cell>
          <cell r="H66" t="str">
            <v>locus=Chr12:3612562:3613705:-</v>
          </cell>
        </row>
        <row r="67">
          <cell r="A67" t="str">
            <v>LOC_Os03g06705</v>
          </cell>
          <cell r="B67">
            <v>0.001</v>
          </cell>
          <cell r="C67">
            <v>14.5482354803436</v>
          </cell>
          <cell r="D67">
            <v>13.8285565623648</v>
          </cell>
          <cell r="E67" t="str">
            <v>Up</v>
          </cell>
          <cell r="F67">
            <v>5.60074e-9</v>
          </cell>
          <cell r="G67">
            <v>3.4035157878864e-8</v>
          </cell>
          <cell r="H67" t="str">
            <v>locus=Chr03:2349995:2351694:+</v>
          </cell>
        </row>
        <row r="68">
          <cell r="A68" t="str">
            <v>LOC_Os08g08700</v>
          </cell>
          <cell r="B68">
            <v>0.001</v>
          </cell>
          <cell r="C68">
            <v>13.5319396024538</v>
          </cell>
          <cell r="D68">
            <v>13.7240810225807</v>
          </cell>
          <cell r="E68" t="str">
            <v>Up</v>
          </cell>
          <cell r="F68">
            <v>9.08162e-14</v>
          </cell>
          <cell r="G68">
            <v>9.78145085077951e-13</v>
          </cell>
          <cell r="H68" t="str">
            <v>locus=Chr08:5254746:5255654:-</v>
          </cell>
        </row>
        <row r="69">
          <cell r="A69" t="str">
            <v>LOC_Os01g06220</v>
          </cell>
          <cell r="B69">
            <v>0.001</v>
          </cell>
          <cell r="C69">
            <v>12.9732432228186</v>
          </cell>
          <cell r="D69">
            <v>13.6632515682039</v>
          </cell>
          <cell r="E69" t="str">
            <v>Up</v>
          </cell>
          <cell r="F69">
            <v>8.4377e-15</v>
          </cell>
          <cell r="G69">
            <v>1.0335541337386e-13</v>
          </cell>
          <cell r="H69" t="str">
            <v>locus=Chr01:3446001:3447023:-</v>
          </cell>
        </row>
        <row r="70">
          <cell r="A70" t="str">
            <v>LOC_Os02g50200</v>
          </cell>
          <cell r="B70">
            <v>0.001</v>
          </cell>
          <cell r="C70">
            <v>12.8722106910877</v>
          </cell>
          <cell r="D70">
            <v>13.6519722248083</v>
          </cell>
          <cell r="E70" t="str">
            <v>Up</v>
          </cell>
          <cell r="F70">
            <v>2.12386e-12</v>
          </cell>
          <cell r="G70">
            <v>1.67826584313725e-11</v>
          </cell>
          <cell r="H70" t="str">
            <v>locus=Chr06:15962469:15963989:-</v>
          </cell>
        </row>
        <row r="71">
          <cell r="A71" t="str">
            <v>LOC_Os05g51430</v>
          </cell>
          <cell r="B71">
            <v>0.001</v>
          </cell>
          <cell r="C71">
            <v>12.5882648670195</v>
          </cell>
          <cell r="D71">
            <v>13.6197918190591</v>
          </cell>
          <cell r="E71" t="str">
            <v>Up</v>
          </cell>
          <cell r="F71">
            <v>1.476926e-5</v>
          </cell>
          <cell r="G71">
            <v>6.20216580062522e-5</v>
          </cell>
          <cell r="H71" t="str">
            <v>locus=Chr05:30834153:30834570:-</v>
          </cell>
        </row>
        <row r="72">
          <cell r="A72" t="str">
            <v>LOC_Os02g26490</v>
          </cell>
          <cell r="B72">
            <v>0.001</v>
          </cell>
          <cell r="C72">
            <v>12.3414361441368</v>
          </cell>
          <cell r="D72">
            <v>13.5912226668623</v>
          </cell>
          <cell r="E72" t="str">
            <v>Up</v>
          </cell>
          <cell r="F72">
            <v>9.66116e-13</v>
          </cell>
          <cell r="G72">
            <v>8.07769186721992e-12</v>
          </cell>
          <cell r="H72" t="str">
            <v>locus=Chr02:16751365:16752521:+</v>
          </cell>
        </row>
        <row r="73">
          <cell r="A73" t="str">
            <v>LOC_Os07g48710</v>
          </cell>
          <cell r="B73">
            <v>0.001</v>
          </cell>
          <cell r="C73">
            <v>12.3172846056943</v>
          </cell>
          <cell r="D73">
            <v>13.5883966227836</v>
          </cell>
          <cell r="E73" t="str">
            <v>Up</v>
          </cell>
          <cell r="F73">
            <v>2.54762e-9</v>
          </cell>
          <cell r="G73">
            <v>1.58807557617943e-8</v>
          </cell>
          <cell r="H73" t="str">
            <v>locus=Chr07:27271432:27272088:+</v>
          </cell>
        </row>
        <row r="74">
          <cell r="A74" t="str">
            <v>LOC_Os06g44240</v>
          </cell>
          <cell r="B74">
            <v>0.001</v>
          </cell>
          <cell r="C74">
            <v>12.2689363857467</v>
          </cell>
          <cell r="D74">
            <v>13.5827225643677</v>
          </cell>
          <cell r="E74" t="str">
            <v>Up</v>
          </cell>
          <cell r="F74">
            <v>0</v>
          </cell>
          <cell r="G74">
            <v>0</v>
          </cell>
          <cell r="H74" t="str">
            <v>locus=Chr06:28208257:28210182:+</v>
          </cell>
        </row>
        <row r="75">
          <cell r="A75" t="str">
            <v>LOC_Os02g01750</v>
          </cell>
          <cell r="B75">
            <v>0.001</v>
          </cell>
          <cell r="C75">
            <v>12.2612969483957</v>
          </cell>
          <cell r="D75">
            <v>13.5818239688601</v>
          </cell>
          <cell r="E75" t="str">
            <v>Up</v>
          </cell>
          <cell r="F75">
            <v>1.308248e-7</v>
          </cell>
          <cell r="G75">
            <v>6.97386169312169e-7</v>
          </cell>
          <cell r="H75" t="str">
            <v>locus=Chr02:403460:403987:-</v>
          </cell>
        </row>
        <row r="76">
          <cell r="A76" t="str">
            <v>LOC_Os01g04640</v>
          </cell>
          <cell r="B76">
            <v>0.001</v>
          </cell>
          <cell r="C76">
            <v>12.1008687640241</v>
          </cell>
          <cell r="D76">
            <v>13.56282300693</v>
          </cell>
          <cell r="E76" t="str">
            <v>Up</v>
          </cell>
          <cell r="F76">
            <v>5.60074e-9</v>
          </cell>
          <cell r="G76">
            <v>3.40266063316583e-8</v>
          </cell>
          <cell r="H76" t="str">
            <v>locus=Chr01:2448494:2449680:+</v>
          </cell>
        </row>
        <row r="77">
          <cell r="A77" t="str">
            <v>LOC_Os10g35980</v>
          </cell>
          <cell r="B77">
            <v>0.001</v>
          </cell>
          <cell r="C77">
            <v>11.9445844810939</v>
          </cell>
          <cell r="D77">
            <v>13.5440690468647</v>
          </cell>
          <cell r="E77" t="str">
            <v>Up</v>
          </cell>
          <cell r="F77">
            <v>4.9611e-11</v>
          </cell>
          <cell r="G77">
            <v>3.50144185639229e-10</v>
          </cell>
          <cell r="H77" t="str">
            <v>locus=Chr10:18204071:18206648:-</v>
          </cell>
        </row>
        <row r="78">
          <cell r="A78" t="str">
            <v>LOC_Os09g38784</v>
          </cell>
          <cell r="B78">
            <v>0.001</v>
          </cell>
          <cell r="C78">
            <v>11.8274356717601</v>
          </cell>
          <cell r="D78">
            <v>13.5298496937463</v>
          </cell>
          <cell r="E78" t="str">
            <v>Up</v>
          </cell>
          <cell r="F78">
            <v>0</v>
          </cell>
          <cell r="G78">
            <v>0</v>
          </cell>
          <cell r="H78" t="str">
            <v>locus=Chr09:21120989:21122874:-</v>
          </cell>
        </row>
        <row r="79">
          <cell r="A79" t="str">
            <v>LOC_Os07g02890</v>
          </cell>
          <cell r="B79">
            <v>0.001</v>
          </cell>
          <cell r="C79">
            <v>11.7514212337099</v>
          </cell>
          <cell r="D79">
            <v>13.5205476284955</v>
          </cell>
          <cell r="E79" t="str">
            <v>Up</v>
          </cell>
          <cell r="F79">
            <v>0.0001569254</v>
          </cell>
          <cell r="G79">
            <v>0.000552724861179898</v>
          </cell>
          <cell r="H79" t="str">
            <v>locus=Chr01:16830919:16831540:+</v>
          </cell>
        </row>
        <row r="80">
          <cell r="A80" t="str">
            <v>LOC_Os05g51440</v>
          </cell>
          <cell r="B80">
            <v>0.001</v>
          </cell>
          <cell r="C80">
            <v>11.646285863365</v>
          </cell>
          <cell r="D80">
            <v>13.5075823154731</v>
          </cell>
          <cell r="E80" t="str">
            <v>Up</v>
          </cell>
          <cell r="F80">
            <v>2.12386e-12</v>
          </cell>
          <cell r="G80">
            <v>1.67936346631785e-11</v>
          </cell>
          <cell r="H80" t="str">
            <v>locus=Chr05:30835708:30836800:+</v>
          </cell>
        </row>
        <row r="81">
          <cell r="A81" t="str">
            <v>LOC_Os05g12720</v>
          </cell>
          <cell r="B81">
            <v>0.001</v>
          </cell>
          <cell r="C81">
            <v>11.6199368003257</v>
          </cell>
          <cell r="D81">
            <v>13.5043146016392</v>
          </cell>
          <cell r="E81" t="str">
            <v>Up</v>
          </cell>
          <cell r="F81">
            <v>1.476926e-5</v>
          </cell>
          <cell r="G81">
            <v>6.20324312662845e-5</v>
          </cell>
          <cell r="H81" t="str">
            <v>locus=Chr05:18236309:18236698:+</v>
          </cell>
        </row>
        <row r="82">
          <cell r="A82" t="str">
            <v>LOC_Os03g08940</v>
          </cell>
          <cell r="B82">
            <v>0.001</v>
          </cell>
          <cell r="C82">
            <v>11.3978253323115</v>
          </cell>
          <cell r="D82">
            <v>13.4764709687139</v>
          </cell>
          <cell r="E82" t="str">
            <v>Up</v>
          </cell>
          <cell r="F82">
            <v>6.71812e-6</v>
          </cell>
          <cell r="G82">
            <v>2.93379341881886e-5</v>
          </cell>
          <cell r="H82" t="str">
            <v>locus=Chr03:5048082:5048507:+</v>
          </cell>
        </row>
        <row r="83">
          <cell r="A83" t="str">
            <v>LOC_Os01g67820</v>
          </cell>
          <cell r="B83">
            <v>0.001</v>
          </cell>
          <cell r="C83">
            <v>11.3205941661253</v>
          </cell>
          <cell r="D83">
            <v>13.4666620601598</v>
          </cell>
          <cell r="E83" t="str">
            <v>Up</v>
          </cell>
          <cell r="F83">
            <v>0</v>
          </cell>
          <cell r="G83">
            <v>0</v>
          </cell>
          <cell r="H83" t="str">
            <v>locus=Chr01:43100534:43102457:+</v>
          </cell>
        </row>
        <row r="84">
          <cell r="A84" t="str">
            <v>LOC_Os03g07890</v>
          </cell>
          <cell r="B84">
            <v>0.001</v>
          </cell>
          <cell r="C84">
            <v>10.9728216758524</v>
          </cell>
          <cell r="D84">
            <v>13.4216469439693</v>
          </cell>
          <cell r="E84" t="str">
            <v>Up</v>
          </cell>
          <cell r="F84">
            <v>7.13808e-5</v>
          </cell>
          <cell r="G84">
            <v>0.000268052142258115</v>
          </cell>
          <cell r="H84" t="str">
            <v>locus=Chr03:4425460:4425813:+</v>
          </cell>
        </row>
        <row r="85">
          <cell r="A85" t="str">
            <v>LOC_Os10g28240</v>
          </cell>
          <cell r="B85">
            <v>0.001</v>
          </cell>
          <cell r="C85">
            <v>10.9111766102577</v>
          </cell>
          <cell r="D85">
            <v>13.4135190630859</v>
          </cell>
          <cell r="E85" t="str">
            <v>Up</v>
          </cell>
          <cell r="F85">
            <v>0</v>
          </cell>
          <cell r="G85">
            <v>0</v>
          </cell>
          <cell r="H85" t="str">
            <v>locus=Chr10:12999040:13001442:-</v>
          </cell>
        </row>
        <row r="86">
          <cell r="A86" t="str">
            <v>LOC_Os11g01790</v>
          </cell>
          <cell r="B86">
            <v>0.001</v>
          </cell>
          <cell r="C86">
            <v>10.7643120003018</v>
          </cell>
          <cell r="D86">
            <v>13.3939684923224</v>
          </cell>
          <cell r="E86" t="str">
            <v>Up</v>
          </cell>
          <cell r="F86">
            <v>3.77476e-15</v>
          </cell>
          <cell r="G86">
            <v>4.7292070880829e-14</v>
          </cell>
          <cell r="H86" t="str">
            <v>locus=Chr11:129378:132046:+</v>
          </cell>
        </row>
        <row r="87">
          <cell r="A87" t="str">
            <v>LOC_Os03g18120</v>
          </cell>
          <cell r="B87">
            <v>0.001</v>
          </cell>
          <cell r="C87">
            <v>10.5267720142324</v>
          </cell>
          <cell r="D87">
            <v>13.3617754879919</v>
          </cell>
          <cell r="E87" t="str">
            <v>Up</v>
          </cell>
          <cell r="F87">
            <v>7.13808e-5</v>
          </cell>
          <cell r="G87">
            <v>0.000268971130434783</v>
          </cell>
          <cell r="H87" t="str">
            <v>locus=Chr03:11047329:11047979:+</v>
          </cell>
        </row>
        <row r="88">
          <cell r="A88" t="str">
            <v>LOC_Os10g39020</v>
          </cell>
          <cell r="B88">
            <v>0.001</v>
          </cell>
          <cell r="C88">
            <v>10.3019540189535</v>
          </cell>
          <cell r="D88">
            <v>13.33063038551</v>
          </cell>
          <cell r="E88" t="str">
            <v>Up</v>
          </cell>
          <cell r="F88">
            <v>9.08162e-14</v>
          </cell>
          <cell r="G88">
            <v>9.78580978609626e-13</v>
          </cell>
          <cell r="H88" t="str">
            <v>locus=Chr10:19770325:19772221:-</v>
          </cell>
        </row>
        <row r="89">
          <cell r="A89" t="str">
            <v>LOC_Os10g10410</v>
          </cell>
          <cell r="B89">
            <v>0.001</v>
          </cell>
          <cell r="C89">
            <v>10.2761345853221</v>
          </cell>
          <cell r="D89">
            <v>13.3270100698313</v>
          </cell>
          <cell r="E89" t="str">
            <v>Up</v>
          </cell>
          <cell r="F89">
            <v>1.865174e-14</v>
          </cell>
          <cell r="G89">
            <v>2.22825629051383e-13</v>
          </cell>
          <cell r="H89" t="str">
            <v>locus=Chr10:4974656:4975915:-</v>
          </cell>
        </row>
        <row r="90">
          <cell r="A90" t="str">
            <v>LOC_Os09g38540</v>
          </cell>
          <cell r="B90">
            <v>0.001</v>
          </cell>
          <cell r="C90">
            <v>10.2153290552314</v>
          </cell>
          <cell r="D90">
            <v>13.3184480563278</v>
          </cell>
          <cell r="E90" t="str">
            <v>Up</v>
          </cell>
          <cell r="F90">
            <v>3.05588e-6</v>
          </cell>
          <cell r="G90">
            <v>1.39839474640424e-5</v>
          </cell>
          <cell r="H90" t="str">
            <v>locus=Chr09:20990125:20990725:+</v>
          </cell>
        </row>
        <row r="91">
          <cell r="A91" t="str">
            <v>LOC_Os05g28970</v>
          </cell>
          <cell r="B91">
            <v>0.001</v>
          </cell>
          <cell r="C91">
            <v>10.0371547112448</v>
          </cell>
          <cell r="D91">
            <v>13.2930627379079</v>
          </cell>
          <cell r="E91" t="str">
            <v>Up</v>
          </cell>
          <cell r="F91">
            <v>7.13808e-5</v>
          </cell>
          <cell r="G91">
            <v>0.000267927312014902</v>
          </cell>
          <cell r="H91" t="str">
            <v>locus=Chr05:17883219:17885035:+</v>
          </cell>
        </row>
        <row r="92">
          <cell r="A92" t="str">
            <v>LOC_Os05g45290</v>
          </cell>
          <cell r="B92">
            <v>0.001</v>
          </cell>
          <cell r="C92">
            <v>9.88391570801971</v>
          </cell>
          <cell r="D92">
            <v>13.2708669917937</v>
          </cell>
          <cell r="E92" t="str">
            <v>Up</v>
          </cell>
          <cell r="F92">
            <v>7.13808e-5</v>
          </cell>
          <cell r="G92">
            <v>0.000268260451352191</v>
          </cell>
          <cell r="H92" t="str">
            <v>locus=Chr05:27699086:27699478:+</v>
          </cell>
        </row>
        <row r="93">
          <cell r="A93" t="str">
            <v>LOC_Os01g70460</v>
          </cell>
          <cell r="B93">
            <v>0.001</v>
          </cell>
          <cell r="C93">
            <v>9.80903755871653</v>
          </cell>
          <cell r="D93">
            <v>13.2598958739727</v>
          </cell>
          <cell r="E93" t="str">
            <v>Up</v>
          </cell>
          <cell r="F93">
            <v>6.32286e-7</v>
          </cell>
          <cell r="G93">
            <v>3.11505205378973e-6</v>
          </cell>
          <cell r="H93" t="str">
            <v>locus=Chr05:23520840:23521433:-</v>
          </cell>
        </row>
        <row r="94">
          <cell r="A94" t="str">
            <v>LOC_Os10g02910</v>
          </cell>
          <cell r="B94">
            <v>0.001</v>
          </cell>
          <cell r="C94">
            <v>9.71094718312937</v>
          </cell>
          <cell r="D94">
            <v>13.2453963042776</v>
          </cell>
          <cell r="E94" t="str">
            <v>Up</v>
          </cell>
          <cell r="F94">
            <v>6.32286e-7</v>
          </cell>
          <cell r="G94">
            <v>3.11950122015915e-6</v>
          </cell>
          <cell r="H94" t="str">
            <v>locus=Chr07:3024844:3027640:+</v>
          </cell>
        </row>
        <row r="95">
          <cell r="A95" t="str">
            <v>LOC_Os04g38880</v>
          </cell>
          <cell r="B95">
            <v>0.001</v>
          </cell>
          <cell r="C95">
            <v>9.60361268837692</v>
          </cell>
          <cell r="D95">
            <v>13.2293615058246</v>
          </cell>
          <cell r="E95" t="str">
            <v>Up</v>
          </cell>
          <cell r="F95">
            <v>1.390032e-6</v>
          </cell>
          <cell r="G95">
            <v>6.59556e-6</v>
          </cell>
          <cell r="H95" t="str">
            <v>locus=Chr04:21293967:21296045:-</v>
          </cell>
        </row>
        <row r="96">
          <cell r="A96" t="str">
            <v>LOC_Os03g42450</v>
          </cell>
          <cell r="B96">
            <v>0.001</v>
          </cell>
          <cell r="C96">
            <v>9.50057725812796</v>
          </cell>
          <cell r="D96">
            <v>13.2137994593833</v>
          </cell>
          <cell r="E96" t="str">
            <v>Up</v>
          </cell>
          <cell r="F96">
            <v>1.476926e-5</v>
          </cell>
          <cell r="G96">
            <v>6.20108884875846e-5</v>
          </cell>
          <cell r="H96" t="str">
            <v>locus=Chr03:27400459:27400935:-</v>
          </cell>
        </row>
        <row r="97">
          <cell r="A97" t="str">
            <v>LOC_Os02g39150</v>
          </cell>
          <cell r="B97">
            <v>0.001</v>
          </cell>
          <cell r="C97">
            <v>9.41404275769439</v>
          </cell>
          <cell r="D97">
            <v>13.200598690289</v>
          </cell>
          <cell r="E97" t="str">
            <v>Up</v>
          </cell>
          <cell r="F97">
            <v>3.2469e-5</v>
          </cell>
          <cell r="G97">
            <v>0.0001289586760841</v>
          </cell>
          <cell r="H97" t="str">
            <v>locus=Chr02:25348086:25349246:+</v>
          </cell>
        </row>
        <row r="98">
          <cell r="A98" t="str">
            <v>LOC_Os09g39320</v>
          </cell>
          <cell r="B98">
            <v>0.001</v>
          </cell>
          <cell r="C98">
            <v>9.28935344964546</v>
          </cell>
          <cell r="D98">
            <v>13.181362471426</v>
          </cell>
          <cell r="E98" t="str">
            <v>Up</v>
          </cell>
          <cell r="F98">
            <v>3.2469e-5</v>
          </cell>
          <cell r="G98">
            <v>0.000128831706596652</v>
          </cell>
          <cell r="H98" t="str">
            <v>locus=Chr09:21419773:21420225:+</v>
          </cell>
        </row>
        <row r="99">
          <cell r="A99" t="str">
            <v>LOC_Os05g24890</v>
          </cell>
          <cell r="B99">
            <v>0.001</v>
          </cell>
          <cell r="C99">
            <v>9.20880659699153</v>
          </cell>
          <cell r="D99">
            <v>13.1687984889527</v>
          </cell>
          <cell r="E99" t="str">
            <v>Up</v>
          </cell>
          <cell r="F99">
            <v>0</v>
          </cell>
          <cell r="G99">
            <v>0</v>
          </cell>
          <cell r="H99" t="str">
            <v>locus=Chr05:15378647:15380606:+</v>
          </cell>
        </row>
        <row r="100">
          <cell r="A100" t="str">
            <v>LOC_Os09g29480</v>
          </cell>
          <cell r="B100">
            <v>0.001</v>
          </cell>
          <cell r="C100">
            <v>9.02744094049211</v>
          </cell>
          <cell r="D100">
            <v>13.140101361438</v>
          </cell>
          <cell r="E100" t="str">
            <v>Up</v>
          </cell>
          <cell r="F100">
            <v>5.95084e-8</v>
          </cell>
          <cell r="G100">
            <v>3.27100048192771e-7</v>
          </cell>
          <cell r="H100" t="str">
            <v>locus=Chr09:16583994:16586509:+</v>
          </cell>
        </row>
        <row r="101">
          <cell r="A101" t="str">
            <v>LOC_Os07g39910</v>
          </cell>
          <cell r="B101">
            <v>0.001</v>
          </cell>
          <cell r="C101">
            <v>9.02230587738602</v>
          </cell>
          <cell r="D101">
            <v>13.139280482303</v>
          </cell>
          <cell r="E101" t="str">
            <v>Up</v>
          </cell>
          <cell r="F101">
            <v>0</v>
          </cell>
          <cell r="G101">
            <v>0</v>
          </cell>
          <cell r="H101" t="str">
            <v>locus=Chr07:22035829:22038409:-</v>
          </cell>
        </row>
        <row r="102">
          <cell r="A102" t="str">
            <v>LOC_Os10g36960</v>
          </cell>
          <cell r="B102">
            <v>0.001</v>
          </cell>
          <cell r="C102">
            <v>8.95915704821402</v>
          </cell>
          <cell r="D102">
            <v>13.1291472826178</v>
          </cell>
          <cell r="E102" t="str">
            <v>Up</v>
          </cell>
          <cell r="F102">
            <v>1.231278e-8</v>
          </cell>
          <cell r="G102">
            <v>7.24916046749452e-8</v>
          </cell>
          <cell r="H102" t="str">
            <v>locus=Chr10:18766020:18766850:+</v>
          </cell>
        </row>
        <row r="103">
          <cell r="A103" t="str">
            <v>LOC_Os02g48210</v>
          </cell>
          <cell r="B103">
            <v>0.001</v>
          </cell>
          <cell r="C103">
            <v>8.94275027431901</v>
          </cell>
          <cell r="D103">
            <v>13.1265028741159</v>
          </cell>
          <cell r="E103" t="str">
            <v>Up</v>
          </cell>
          <cell r="F103">
            <v>0</v>
          </cell>
          <cell r="G103">
            <v>0</v>
          </cell>
          <cell r="H103" t="str">
            <v>locus=Chr02:31414575:31417799:-</v>
          </cell>
        </row>
        <row r="104">
          <cell r="A104" t="str">
            <v>LOC_Os03g60570</v>
          </cell>
          <cell r="B104">
            <v>0.001</v>
          </cell>
          <cell r="C104">
            <v>8.92960660517643</v>
          </cell>
          <cell r="D104">
            <v>13.1243809033162</v>
          </cell>
          <cell r="E104" t="str">
            <v>Up</v>
          </cell>
          <cell r="F104">
            <v>7.13808e-5</v>
          </cell>
          <cell r="G104">
            <v>0.000268887325751675</v>
          </cell>
          <cell r="H104" t="str">
            <v>locus=Chr03:38775415:38775849:+</v>
          </cell>
        </row>
        <row r="105">
          <cell r="A105" t="str">
            <v>LOC_Os01g06560</v>
          </cell>
          <cell r="B105">
            <v>0.001</v>
          </cell>
          <cell r="C105">
            <v>8.79180403410889</v>
          </cell>
          <cell r="D105">
            <v>13.1019435141965</v>
          </cell>
          <cell r="E105" t="str">
            <v>Up</v>
          </cell>
          <cell r="F105">
            <v>2.70688e-8</v>
          </cell>
          <cell r="G105">
            <v>1.54295988684583e-7</v>
          </cell>
          <cell r="H105" t="str">
            <v>locus=Chr01:3588817:3589698:-</v>
          </cell>
        </row>
        <row r="106">
          <cell r="A106" t="str">
            <v>LOC_Os03g11540</v>
          </cell>
          <cell r="B106">
            <v>0.001</v>
          </cell>
          <cell r="C106">
            <v>8.5498742587862</v>
          </cell>
          <cell r="D106">
            <v>13.0616874874022</v>
          </cell>
          <cell r="E106" t="str">
            <v>Up</v>
          </cell>
          <cell r="F106">
            <v>0</v>
          </cell>
          <cell r="G106">
            <v>0</v>
          </cell>
          <cell r="H106" t="str">
            <v>locus=Chr03:6480929:6483998:+</v>
          </cell>
        </row>
        <row r="107">
          <cell r="A107" t="str">
            <v>LOC_Os03g25120</v>
          </cell>
          <cell r="B107">
            <v>0.001</v>
          </cell>
          <cell r="C107">
            <v>8.46269907026524</v>
          </cell>
          <cell r="D107">
            <v>13.0469021506385</v>
          </cell>
          <cell r="E107" t="str">
            <v>Up</v>
          </cell>
          <cell r="F107">
            <v>1.308248e-7</v>
          </cell>
          <cell r="G107">
            <v>6.98155741337453e-7</v>
          </cell>
          <cell r="H107" t="str">
            <v>locus=Chr03:15959010:15961220:-</v>
          </cell>
        </row>
        <row r="108">
          <cell r="A108" t="str">
            <v>LOC_Os04g53606</v>
          </cell>
          <cell r="B108">
            <v>0.001</v>
          </cell>
          <cell r="C108">
            <v>8.40200348267113</v>
          </cell>
          <cell r="D108">
            <v>13.0365176684907</v>
          </cell>
          <cell r="E108" t="str">
            <v>Up</v>
          </cell>
          <cell r="F108">
            <v>2.87608e-7</v>
          </cell>
          <cell r="G108">
            <v>1.47933661774091e-6</v>
          </cell>
          <cell r="H108" t="str">
            <v>locus=Chr04:30971244:30971975:-</v>
          </cell>
        </row>
        <row r="109">
          <cell r="A109" t="str">
            <v>LOC_Os02g32840</v>
          </cell>
          <cell r="B109">
            <v>0.001</v>
          </cell>
          <cell r="C109">
            <v>8.35350295322956</v>
          </cell>
          <cell r="D109">
            <v>13.0281655880569</v>
          </cell>
          <cell r="E109" t="str">
            <v>Up</v>
          </cell>
          <cell r="F109">
            <v>7.13808e-5</v>
          </cell>
          <cell r="G109">
            <v>0.000268469084461036</v>
          </cell>
          <cell r="H109" t="str">
            <v>locus=Chr02:20920337:20920801:+</v>
          </cell>
        </row>
        <row r="110">
          <cell r="A110" t="str">
            <v>LOC_Os01g01350</v>
          </cell>
          <cell r="B110">
            <v>0.001</v>
          </cell>
          <cell r="C110">
            <v>8.33557698122692</v>
          </cell>
          <cell r="D110">
            <v>13.0250663493981</v>
          </cell>
          <cell r="E110" t="str">
            <v>Up</v>
          </cell>
          <cell r="F110">
            <v>6.32286e-7</v>
          </cell>
          <cell r="G110">
            <v>3.11441749439804e-6</v>
          </cell>
          <cell r="H110" t="str">
            <v>locus=Chr01:202081:204108:-</v>
          </cell>
        </row>
        <row r="111">
          <cell r="A111" t="str">
            <v>LOC_Os09g35020</v>
          </cell>
          <cell r="B111">
            <v>0.001</v>
          </cell>
          <cell r="C111">
            <v>8.29995485737553</v>
          </cell>
          <cell r="D111">
            <v>13.0188877744689</v>
          </cell>
          <cell r="E111" t="str">
            <v>Up</v>
          </cell>
          <cell r="F111">
            <v>2.87608e-7</v>
          </cell>
          <cell r="G111">
            <v>1.48059643176496e-6</v>
          </cell>
          <cell r="H111" t="str">
            <v>locus=Chr09:19174204:19174944:-</v>
          </cell>
        </row>
        <row r="112">
          <cell r="A112" t="str">
            <v>LOC_Os02g03030</v>
          </cell>
          <cell r="B112">
            <v>0.001</v>
          </cell>
          <cell r="C112">
            <v>8.04774628436135</v>
          </cell>
          <cell r="D112">
            <v>12.9743691076903</v>
          </cell>
          <cell r="E112" t="str">
            <v>Up</v>
          </cell>
          <cell r="F112">
            <v>5.27122e-10</v>
          </cell>
          <cell r="G112">
            <v>3.45977469055375e-9</v>
          </cell>
          <cell r="H112" t="str">
            <v>locus=Chr02:1286895:1288511:+</v>
          </cell>
        </row>
        <row r="113">
          <cell r="A113" t="str">
            <v>LOC_Os10g26210</v>
          </cell>
          <cell r="B113">
            <v>0.001</v>
          </cell>
          <cell r="C113">
            <v>8.01233265934766</v>
          </cell>
          <cell r="D113">
            <v>12.9680066054667</v>
          </cell>
          <cell r="E113" t="str">
            <v>Up</v>
          </cell>
          <cell r="F113">
            <v>4.9611e-11</v>
          </cell>
          <cell r="G113">
            <v>3.49837847769029e-10</v>
          </cell>
          <cell r="H113" t="str">
            <v>locus=Chr11:17524166:17525377:-</v>
          </cell>
        </row>
        <row r="114">
          <cell r="A114" t="str">
            <v>LOC_Os07g05550</v>
          </cell>
          <cell r="B114">
            <v>0.001</v>
          </cell>
          <cell r="C114">
            <v>7.92481565478228</v>
          </cell>
          <cell r="D114">
            <v>12.9521616606681</v>
          </cell>
          <cell r="E114" t="str">
            <v>Up</v>
          </cell>
          <cell r="F114">
            <v>3.2469e-5</v>
          </cell>
          <cell r="G114">
            <v>0.000129001054880053</v>
          </cell>
          <cell r="H114" t="str">
            <v>locus=Chr07:2570897:2571857:-</v>
          </cell>
        </row>
        <row r="115">
          <cell r="A115" t="str">
            <v>LOC_Os02g39210</v>
          </cell>
          <cell r="B115">
            <v>0.001</v>
          </cell>
          <cell r="C115">
            <v>7.83627022847187</v>
          </cell>
          <cell r="D115">
            <v>12.9359514334869</v>
          </cell>
          <cell r="E115" t="str">
            <v>Up</v>
          </cell>
          <cell r="F115">
            <v>1.158836e-9</v>
          </cell>
          <cell r="G115">
            <v>7.39331252770449e-9</v>
          </cell>
          <cell r="H115" t="str">
            <v>locus=Chr02:25379633:25380706:+</v>
          </cell>
        </row>
        <row r="116">
          <cell r="A116" t="str">
            <v>LOC_Os03g18860</v>
          </cell>
          <cell r="B116">
            <v>0.001</v>
          </cell>
          <cell r="C116">
            <v>7.8160352278819</v>
          </cell>
          <cell r="D116">
            <v>12.9322212543962</v>
          </cell>
          <cell r="E116" t="str">
            <v>Up</v>
          </cell>
          <cell r="F116">
            <v>8.4377e-15</v>
          </cell>
          <cell r="G116">
            <v>1.03303081518987e-13</v>
          </cell>
          <cell r="H116" t="str">
            <v>locus=Chr03:11612276:11613973:-</v>
          </cell>
        </row>
        <row r="117">
          <cell r="A117" t="str">
            <v>LOC_Os03g17550</v>
          </cell>
          <cell r="B117">
            <v>0.001</v>
          </cell>
          <cell r="C117">
            <v>7.78655558784714</v>
          </cell>
          <cell r="D117">
            <v>12.9267695724805</v>
          </cell>
          <cell r="E117" t="str">
            <v>Up</v>
          </cell>
          <cell r="F117">
            <v>2.39772e-10</v>
          </cell>
          <cell r="G117">
            <v>1.60778895174709e-9</v>
          </cell>
          <cell r="H117" t="str">
            <v>locus=Chr03:10630417:10633796:-</v>
          </cell>
        </row>
        <row r="118">
          <cell r="A118" t="str">
            <v>LOC_Os08g45230</v>
          </cell>
          <cell r="B118">
            <v>0.001</v>
          </cell>
          <cell r="C118">
            <v>7.77653428078428</v>
          </cell>
          <cell r="D118">
            <v>12.9249116262599</v>
          </cell>
          <cell r="E118" t="str">
            <v>Up</v>
          </cell>
          <cell r="F118">
            <v>5.60074e-9</v>
          </cell>
          <cell r="G118">
            <v>3.40437137254902e-8</v>
          </cell>
          <cell r="H118" t="str">
            <v>locus=Chr08:30370120:30371191:+</v>
          </cell>
        </row>
        <row r="119">
          <cell r="A119" t="str">
            <v>LOC_Os01g70280</v>
          </cell>
          <cell r="B119">
            <v>0.001</v>
          </cell>
          <cell r="C119">
            <v>7.54541350670502</v>
          </cell>
          <cell r="D119">
            <v>12.881384250719</v>
          </cell>
          <cell r="E119" t="str">
            <v>Up</v>
          </cell>
          <cell r="F119">
            <v>1.308248e-7</v>
          </cell>
          <cell r="G119">
            <v>6.97847708802118e-7</v>
          </cell>
          <cell r="H119" t="str">
            <v>locus=Chr01:44561035:44561963:+</v>
          </cell>
        </row>
        <row r="120">
          <cell r="A120" t="str">
            <v>LOC_Os01g60590</v>
          </cell>
          <cell r="B120">
            <v>0.001</v>
          </cell>
          <cell r="C120">
            <v>7.42001694986007</v>
          </cell>
          <cell r="D120">
            <v>12.8572067671215</v>
          </cell>
          <cell r="E120" t="str">
            <v>Up</v>
          </cell>
          <cell r="F120">
            <v>5.60074e-9</v>
          </cell>
          <cell r="G120">
            <v>3.40095161225515e-8</v>
          </cell>
          <cell r="H120" t="str">
            <v>locus=Chr01:38467484:38469069:-</v>
          </cell>
        </row>
        <row r="121">
          <cell r="A121" t="str">
            <v>LOC_Os02g43940</v>
          </cell>
          <cell r="B121">
            <v>0.001</v>
          </cell>
          <cell r="C121">
            <v>7.40486168648209</v>
          </cell>
          <cell r="D121">
            <v>12.8542570726961</v>
          </cell>
          <cell r="E121" t="str">
            <v>Up</v>
          </cell>
          <cell r="F121">
            <v>1.476926e-5</v>
          </cell>
          <cell r="G121">
            <v>6.20755617590822e-5</v>
          </cell>
          <cell r="H121" t="str">
            <v>locus=Chr02:28327577:28328372:+</v>
          </cell>
        </row>
        <row r="122">
          <cell r="A122" t="str">
            <v>LOC_Os08g34640</v>
          </cell>
          <cell r="B122">
            <v>0.001</v>
          </cell>
          <cell r="C122">
            <v>7.32650336175741</v>
          </cell>
          <cell r="D122">
            <v>12.8389091083627</v>
          </cell>
          <cell r="E122" t="str">
            <v>Up</v>
          </cell>
          <cell r="F122">
            <v>0.0001569254</v>
          </cell>
          <cell r="G122">
            <v>0.000553289030621172</v>
          </cell>
          <cell r="H122" t="str">
            <v>locus=Chr08:23092742:23093657:-</v>
          </cell>
        </row>
        <row r="123">
          <cell r="A123" t="str">
            <v>LOC_Os02g14430</v>
          </cell>
          <cell r="B123">
            <v>0.001</v>
          </cell>
          <cell r="C123">
            <v>7.32650336175741</v>
          </cell>
          <cell r="D123">
            <v>12.8389091083627</v>
          </cell>
          <cell r="E123" t="str">
            <v>Up</v>
          </cell>
          <cell r="F123">
            <v>2.70688e-8</v>
          </cell>
          <cell r="G123">
            <v>1.54368769811321e-7</v>
          </cell>
          <cell r="H123" t="str">
            <v>locus=Chr02:8855011:8856067:+</v>
          </cell>
        </row>
        <row r="124">
          <cell r="A124" t="str">
            <v>LOC_Os11g05935</v>
          </cell>
          <cell r="B124">
            <v>0.001</v>
          </cell>
          <cell r="C124">
            <v>7.19329420972546</v>
          </cell>
          <cell r="D124">
            <v>12.8124368970015</v>
          </cell>
          <cell r="E124" t="str">
            <v>Up</v>
          </cell>
          <cell r="F124">
            <v>3.2469e-5</v>
          </cell>
          <cell r="G124">
            <v>0.000128979862000986</v>
          </cell>
          <cell r="H124" t="str">
            <v>locus=Chr11:2648353:2648937:+</v>
          </cell>
        </row>
        <row r="125">
          <cell r="A125" t="str">
            <v>LOC_Os10g38050</v>
          </cell>
          <cell r="B125">
            <v>0.001</v>
          </cell>
          <cell r="C125">
            <v>7.14444331526213</v>
          </cell>
          <cell r="D125">
            <v>12.8026058876418</v>
          </cell>
          <cell r="E125" t="str">
            <v>Up</v>
          </cell>
          <cell r="F125">
            <v>4.13002e-14</v>
          </cell>
          <cell r="G125">
            <v>4.75995632030505e-13</v>
          </cell>
          <cell r="H125" t="str">
            <v>locus=Chr10:19369828:19371850:+</v>
          </cell>
        </row>
        <row r="126">
          <cell r="A126" t="str">
            <v>LOC_Os01g62190</v>
          </cell>
          <cell r="B126">
            <v>0.001</v>
          </cell>
          <cell r="C126">
            <v>7.06484252740893</v>
          </cell>
          <cell r="D126">
            <v>12.7864416884686</v>
          </cell>
          <cell r="E126" t="str">
            <v>Up</v>
          </cell>
          <cell r="F126">
            <v>0.0001569254</v>
          </cell>
          <cell r="G126">
            <v>0.000551920897745454</v>
          </cell>
          <cell r="H126" t="str">
            <v>locus=Chr01:39441471:39441974:+</v>
          </cell>
        </row>
        <row r="127">
          <cell r="A127" t="str">
            <v>LOC_Os08g34470</v>
          </cell>
          <cell r="B127">
            <v>0.001</v>
          </cell>
          <cell r="C127">
            <v>7.01346185448232</v>
          </cell>
          <cell r="D127">
            <v>12.7759110209764</v>
          </cell>
          <cell r="E127" t="str">
            <v>Up</v>
          </cell>
          <cell r="F127">
            <v>3.2469e-5</v>
          </cell>
          <cell r="G127">
            <v>0.000129085896086814</v>
          </cell>
          <cell r="H127" t="str">
            <v>locus=Chr08:22977842:22978441:-</v>
          </cell>
        </row>
        <row r="128">
          <cell r="A128" t="str">
            <v>LOC_Os04g12720</v>
          </cell>
          <cell r="B128">
            <v>0.001</v>
          </cell>
          <cell r="C128">
            <v>6.92184914520751</v>
          </cell>
          <cell r="D128">
            <v>12.7569417844098</v>
          </cell>
          <cell r="E128" t="str">
            <v>Up</v>
          </cell>
          <cell r="F128">
            <v>1.390032e-6</v>
          </cell>
          <cell r="G128">
            <v>6.59685451619234e-6</v>
          </cell>
          <cell r="H128" t="str">
            <v>locus=Chr09:11601658:11602452:+</v>
          </cell>
        </row>
        <row r="129">
          <cell r="A129" t="str">
            <v>LOC_Os05g03770</v>
          </cell>
          <cell r="B129">
            <v>0.001</v>
          </cell>
          <cell r="C129">
            <v>6.83660193486304</v>
          </cell>
          <cell r="D129">
            <v>12.7390637106713</v>
          </cell>
          <cell r="E129" t="str">
            <v>Up</v>
          </cell>
          <cell r="F129">
            <v>1.231278e-8</v>
          </cell>
          <cell r="G129">
            <v>7.24739582278481e-8</v>
          </cell>
          <cell r="H129" t="str">
            <v>locus=Chr05:1834210:1836176:-</v>
          </cell>
        </row>
        <row r="130">
          <cell r="A130" t="str">
            <v>LOC_Os02g13410</v>
          </cell>
          <cell r="B130">
            <v>0.001</v>
          </cell>
          <cell r="C130">
            <v>6.81892202037171</v>
          </cell>
          <cell r="D130">
            <v>12.7353279713037</v>
          </cell>
          <cell r="E130" t="str">
            <v>Up</v>
          </cell>
          <cell r="F130">
            <v>2.12386e-12</v>
          </cell>
          <cell r="G130">
            <v>1.67881447531873e-11</v>
          </cell>
          <cell r="H130" t="str">
            <v>locus=Chr02:8073149:8076048:-</v>
          </cell>
        </row>
        <row r="131">
          <cell r="A131" t="str">
            <v>LOC_Os12g02900</v>
          </cell>
          <cell r="B131">
            <v>0.001</v>
          </cell>
          <cell r="C131">
            <v>6.76859787261989</v>
          </cell>
          <cell r="D131">
            <v>12.7246412925065</v>
          </cell>
          <cell r="E131" t="str">
            <v>Up</v>
          </cell>
          <cell r="F131">
            <v>2.12386e-12</v>
          </cell>
          <cell r="G131">
            <v>1.67716965382103e-11</v>
          </cell>
          <cell r="H131" t="str">
            <v>locus=Chr12:1378360:1381071:+</v>
          </cell>
        </row>
        <row r="132">
          <cell r="A132" t="str">
            <v>LOC_Os04g49360</v>
          </cell>
          <cell r="B132">
            <v>0.001</v>
          </cell>
          <cell r="C132">
            <v>6.76384380914483</v>
          </cell>
          <cell r="D132">
            <v>12.7236276300436</v>
          </cell>
          <cell r="E132" t="str">
            <v>Up</v>
          </cell>
          <cell r="F132">
            <v>5.95084e-8</v>
          </cell>
          <cell r="G132">
            <v>3.27248831476006e-7</v>
          </cell>
          <cell r="H132" t="str">
            <v>locus=Chr04:28266162:28267166:-</v>
          </cell>
        </row>
        <row r="133">
          <cell r="A133" t="str">
            <v>LOC_Os01g73190</v>
          </cell>
          <cell r="B133">
            <v>0.001</v>
          </cell>
          <cell r="C133">
            <v>6.66437551783388</v>
          </cell>
          <cell r="D133">
            <v>12.7022539792511</v>
          </cell>
          <cell r="E133" t="str">
            <v>Up</v>
          </cell>
          <cell r="F133">
            <v>5.95084e-8</v>
          </cell>
          <cell r="G133">
            <v>3.27025707272727e-7</v>
          </cell>
          <cell r="H133" t="str">
            <v>locus=Chr01:46510948:46512179:+</v>
          </cell>
        </row>
        <row r="134">
          <cell r="A134" t="str">
            <v>LOC_Os06g34400</v>
          </cell>
          <cell r="B134">
            <v>0.001</v>
          </cell>
          <cell r="C134">
            <v>6.6478311416894</v>
          </cell>
          <cell r="D134">
            <v>12.6986680220439</v>
          </cell>
          <cell r="E134" t="str">
            <v>Up</v>
          </cell>
          <cell r="F134">
            <v>3.2469e-5</v>
          </cell>
          <cell r="G134">
            <v>0.000129107123828318</v>
          </cell>
          <cell r="H134" t="str">
            <v>locus=Chr06:20768816:20771955:+</v>
          </cell>
        </row>
        <row r="135">
          <cell r="A135" t="str">
            <v>LOC_Os02g34870</v>
          </cell>
          <cell r="B135">
            <v>0.001</v>
          </cell>
          <cell r="C135">
            <v>6.52415056230913</v>
          </cell>
          <cell r="D135">
            <v>12.6715743611617</v>
          </cell>
          <cell r="E135" t="str">
            <v>Up</v>
          </cell>
          <cell r="F135">
            <v>3.2469e-5</v>
          </cell>
          <cell r="G135">
            <v>0.000128789438976378</v>
          </cell>
          <cell r="H135" t="str">
            <v>locus=Chr02:22552401:22553045:-</v>
          </cell>
        </row>
        <row r="136">
          <cell r="A136" t="str">
            <v>LOC_Os07g29230</v>
          </cell>
          <cell r="B136">
            <v>0.001</v>
          </cell>
          <cell r="C136">
            <v>6.45245660008596</v>
          </cell>
          <cell r="D136">
            <v>12.6556328172926</v>
          </cell>
          <cell r="E136" t="str">
            <v>Up</v>
          </cell>
          <cell r="F136">
            <v>6.32286e-7</v>
          </cell>
          <cell r="G136">
            <v>3.1207747458665e-6</v>
          </cell>
          <cell r="H136" t="str">
            <v>locus=Chr07:15529359:15530659:+</v>
          </cell>
        </row>
        <row r="137">
          <cell r="A137" t="str">
            <v>LOC_Os01g10260</v>
          </cell>
          <cell r="B137">
            <v>0.001</v>
          </cell>
          <cell r="C137">
            <v>6.40986612747813</v>
          </cell>
          <cell r="D137">
            <v>12.6460785105794</v>
          </cell>
          <cell r="E137" t="str">
            <v>Up</v>
          </cell>
          <cell r="F137">
            <v>7.13808e-5</v>
          </cell>
          <cell r="G137">
            <v>0.000268010519254658</v>
          </cell>
          <cell r="H137" t="str">
            <v>locus=Chr01:5799770:5800375:-</v>
          </cell>
        </row>
        <row r="138">
          <cell r="A138" t="str">
            <v>LOC_Os01g72700</v>
          </cell>
          <cell r="B138">
            <v>0.001</v>
          </cell>
          <cell r="C138">
            <v>6.38458065951964</v>
          </cell>
          <cell r="D138">
            <v>12.6403761512152</v>
          </cell>
          <cell r="E138" t="str">
            <v>Up</v>
          </cell>
          <cell r="F138">
            <v>0</v>
          </cell>
          <cell r="G138">
            <v>0</v>
          </cell>
          <cell r="H138" t="str">
            <v>locus=Chr01:46235909:46239064:+</v>
          </cell>
        </row>
        <row r="139">
          <cell r="A139" t="str">
            <v>LOC_Os06g28030</v>
          </cell>
          <cell r="B139">
            <v>0.001</v>
          </cell>
          <cell r="C139">
            <v>6.34702430269893</v>
          </cell>
          <cell r="D139">
            <v>12.6318646513597</v>
          </cell>
          <cell r="E139" t="str">
            <v>Up</v>
          </cell>
          <cell r="F139">
            <v>3.05588e-6</v>
          </cell>
          <cell r="G139">
            <v>1.39892424081787e-5</v>
          </cell>
          <cell r="H139" t="str">
            <v>locus=Chr06:16692290:16693575:-</v>
          </cell>
        </row>
        <row r="140">
          <cell r="A140" t="str">
            <v>LOC_Os08g18060</v>
          </cell>
          <cell r="B140">
            <v>0.001</v>
          </cell>
          <cell r="C140">
            <v>6.26938486168732</v>
          </cell>
          <cell r="D140">
            <v>12.6141081805555</v>
          </cell>
          <cell r="E140" t="str">
            <v>Up</v>
          </cell>
          <cell r="F140">
            <v>2.87608e-7</v>
          </cell>
          <cell r="G140">
            <v>1.48028127713921e-6</v>
          </cell>
          <cell r="H140" t="str">
            <v>locus=Chr08:12430833:12431813:+</v>
          </cell>
        </row>
        <row r="141">
          <cell r="A141" t="str">
            <v>LOC_Os03g04780</v>
          </cell>
          <cell r="B141">
            <v>0.001</v>
          </cell>
          <cell r="C141">
            <v>6.18173721148281</v>
          </cell>
          <cell r="D141">
            <v>12.5937966105262</v>
          </cell>
          <cell r="E141" t="str">
            <v>Up</v>
          </cell>
          <cell r="F141">
            <v>0.0001569254</v>
          </cell>
          <cell r="G141">
            <v>0.000552001188827466</v>
          </cell>
          <cell r="H141" t="str">
            <v>locus=Chr03:2651468:2652273:-</v>
          </cell>
        </row>
        <row r="142">
          <cell r="A142" t="str">
            <v>LOC_Os03g47693</v>
          </cell>
          <cell r="B142">
            <v>0.001</v>
          </cell>
          <cell r="C142">
            <v>6.16568075119325</v>
          </cell>
          <cell r="D142">
            <v>12.5900444756651</v>
          </cell>
          <cell r="E142" t="str">
            <v>Up</v>
          </cell>
          <cell r="F142">
            <v>2.70688e-8</v>
          </cell>
          <cell r="G142">
            <v>1.54223276154571e-7</v>
          </cell>
          <cell r="H142" t="str">
            <v>locus=Chr03:31061103:31069569:+</v>
          </cell>
        </row>
        <row r="143">
          <cell r="A143" t="str">
            <v>LOC_Os09g32000</v>
          </cell>
          <cell r="B143">
            <v>0.001</v>
          </cell>
          <cell r="C143">
            <v>5.87571061685495</v>
          </cell>
          <cell r="D143">
            <v>12.5205476284955</v>
          </cell>
          <cell r="E143" t="str">
            <v>Up</v>
          </cell>
          <cell r="F143">
            <v>0.0001569254</v>
          </cell>
          <cell r="G143">
            <v>0.00055176038563327</v>
          </cell>
          <cell r="H143" t="str">
            <v>locus=Chr09:17743748:17744353:+</v>
          </cell>
        </row>
        <row r="144">
          <cell r="A144" t="str">
            <v>LOC_Os01g48410</v>
          </cell>
          <cell r="B144">
            <v>0.001</v>
          </cell>
          <cell r="C144">
            <v>5.83240071058821</v>
          </cell>
          <cell r="D144">
            <v>12.5098741269811</v>
          </cell>
          <cell r="E144" t="str">
            <v>Up</v>
          </cell>
          <cell r="F144">
            <v>4.9611e-11</v>
          </cell>
          <cell r="G144">
            <v>3.49939900816803e-10</v>
          </cell>
          <cell r="H144" t="str">
            <v>locus=Chr01:31023668:31026006:+</v>
          </cell>
        </row>
        <row r="145">
          <cell r="A145" t="str">
            <v>LOC_Os01g74152</v>
          </cell>
          <cell r="B145">
            <v>0.001</v>
          </cell>
          <cell r="C145">
            <v>5.73933048648308</v>
          </cell>
          <cell r="D145">
            <v>12.4866667358197</v>
          </cell>
          <cell r="E145" t="str">
            <v>Up</v>
          </cell>
          <cell r="F145">
            <v>6.71812e-6</v>
          </cell>
          <cell r="G145">
            <v>2.93644507592191e-5</v>
          </cell>
          <cell r="H145" t="str">
            <v>locus=Chr01:46979229:46981001:+</v>
          </cell>
        </row>
        <row r="146">
          <cell r="A146" t="str">
            <v>LOC_Os04g47750</v>
          </cell>
          <cell r="B146">
            <v>0.001</v>
          </cell>
          <cell r="C146">
            <v>5.73378523963623</v>
          </cell>
          <cell r="D146">
            <v>12.485272153748</v>
          </cell>
          <cell r="E146" t="str">
            <v>Up</v>
          </cell>
          <cell r="F146">
            <v>0.0001569254</v>
          </cell>
          <cell r="G146">
            <v>0.000553127721865889</v>
          </cell>
          <cell r="H146" t="str">
            <v>locus=Chr11:12707159:12707924:+</v>
          </cell>
        </row>
        <row r="147">
          <cell r="A147" t="str">
            <v>LOC_Os04g03980</v>
          </cell>
          <cell r="B147">
            <v>0.001</v>
          </cell>
          <cell r="C147">
            <v>5.65187402192714</v>
          </cell>
          <cell r="D147">
            <v>12.4645135935812</v>
          </cell>
          <cell r="E147" t="str">
            <v>Up</v>
          </cell>
          <cell r="F147">
            <v>2.70688e-8</v>
          </cell>
          <cell r="G147">
            <v>1.54441619631902e-7</v>
          </cell>
          <cell r="H147" t="str">
            <v>locus=Chr04:1772317:1773671:-</v>
          </cell>
        </row>
        <row r="148">
          <cell r="A148" t="str">
            <v>LOC_Os07g46650</v>
          </cell>
          <cell r="B148">
            <v>0.001</v>
          </cell>
          <cell r="C148">
            <v>5.63934215048163</v>
          </cell>
          <cell r="D148">
            <v>12.4613111615429</v>
          </cell>
          <cell r="E148" t="str">
            <v>Up</v>
          </cell>
          <cell r="F148">
            <v>4.9611e-11</v>
          </cell>
          <cell r="G148">
            <v>3.50042013422819e-10</v>
          </cell>
          <cell r="H148" t="str">
            <v>locus=Chr07:25873876:25876638:-</v>
          </cell>
        </row>
        <row r="149">
          <cell r="A149" t="str">
            <v>LOC_Os04g12950</v>
          </cell>
          <cell r="B149">
            <v>0.001</v>
          </cell>
          <cell r="C149">
            <v>5.59708771361923</v>
          </cell>
          <cell r="D149">
            <v>12.4504606414741</v>
          </cell>
          <cell r="E149" t="str">
            <v>Up</v>
          </cell>
          <cell r="F149">
            <v>6.32286e-7</v>
          </cell>
          <cell r="G149">
            <v>3.11568687181577e-6</v>
          </cell>
          <cell r="H149" t="str">
            <v>locus=Chr04:4183410:4184675:-</v>
          </cell>
        </row>
        <row r="150">
          <cell r="A150" t="str">
            <v>LOC_Os03g59770</v>
          </cell>
          <cell r="B150">
            <v>0.001</v>
          </cell>
          <cell r="C150">
            <v>5.54623151684439</v>
          </cell>
          <cell r="D150">
            <v>12.4372921248462</v>
          </cell>
          <cell r="E150" t="str">
            <v>Up</v>
          </cell>
          <cell r="F150">
            <v>0.0001569254</v>
          </cell>
          <cell r="G150">
            <v>0.00055208150327368</v>
          </cell>
          <cell r="H150" t="str">
            <v>locus=Chr03:38390264:38390905:+</v>
          </cell>
        </row>
        <row r="151">
          <cell r="A151" t="str">
            <v>LOC_Os03g56780</v>
          </cell>
          <cell r="B151">
            <v>0.001</v>
          </cell>
          <cell r="C151">
            <v>5.50837844888886</v>
          </cell>
          <cell r="D151">
            <v>12.4274119667891</v>
          </cell>
          <cell r="E151" t="str">
            <v>Up</v>
          </cell>
          <cell r="F151">
            <v>1.390032e-6</v>
          </cell>
          <cell r="G151">
            <v>6.60463229711142e-6</v>
          </cell>
          <cell r="H151" t="str">
            <v>locus=Chr03:33002994:33003992:+</v>
          </cell>
        </row>
        <row r="152">
          <cell r="A152" t="str">
            <v>LOC_Os03g62770</v>
          </cell>
          <cell r="B152">
            <v>0.001</v>
          </cell>
          <cell r="C152">
            <v>5.4864108379262</v>
          </cell>
          <cell r="D152">
            <v>12.4216469439693</v>
          </cell>
          <cell r="E152" t="str">
            <v>Up</v>
          </cell>
          <cell r="F152">
            <v>6.71812e-6</v>
          </cell>
          <cell r="G152">
            <v>2.93273409640729e-5</v>
          </cell>
          <cell r="H152" t="str">
            <v>locus=Chr03:39899632:39900516:-</v>
          </cell>
        </row>
        <row r="153">
          <cell r="A153" t="str">
            <v>LOC_Os04g58980</v>
          </cell>
          <cell r="B153">
            <v>0.001</v>
          </cell>
          <cell r="C153">
            <v>5.46523800304756</v>
          </cell>
          <cell r="D153">
            <v>12.4160686091667</v>
          </cell>
          <cell r="E153" t="str">
            <v>Up</v>
          </cell>
          <cell r="F153">
            <v>9.66116e-13</v>
          </cell>
          <cell r="G153">
            <v>8.07210949550795e-12</v>
          </cell>
          <cell r="H153" t="str">
            <v>locus=Chr04:34290339:34292411:-</v>
          </cell>
        </row>
        <row r="154">
          <cell r="A154" t="str">
            <v>LOC_Os01g07980</v>
          </cell>
          <cell r="B154">
            <v>0.001</v>
          </cell>
          <cell r="C154">
            <v>5.44446580093899</v>
          </cell>
          <cell r="D154">
            <v>12.4105747864704</v>
          </cell>
          <cell r="E154" t="str">
            <v>Up</v>
          </cell>
          <cell r="F154">
            <v>2.70688e-8</v>
          </cell>
          <cell r="G154">
            <v>1.54259623851049e-7</v>
          </cell>
          <cell r="H154" t="str">
            <v>locus=Chr01:4341589:4347156:-</v>
          </cell>
        </row>
        <row r="155">
          <cell r="A155" t="str">
            <v>LOC_Os06g47880</v>
          </cell>
          <cell r="B155">
            <v>0.001</v>
          </cell>
          <cell r="C155">
            <v>5.40920540836875</v>
          </cell>
          <cell r="D155">
            <v>12.4012009678825</v>
          </cell>
          <cell r="E155" t="str">
            <v>Up</v>
          </cell>
          <cell r="F155">
            <v>2.87608e-7</v>
          </cell>
          <cell r="G155">
            <v>1.47965137021277e-6</v>
          </cell>
          <cell r="H155" t="str">
            <v>locus=Chr06:30929748:30930884:+</v>
          </cell>
        </row>
        <row r="156">
          <cell r="A156" t="str">
            <v>LOC_Os03g32230</v>
          </cell>
          <cell r="B156">
            <v>0.001</v>
          </cell>
          <cell r="C156">
            <v>5.37055902536063</v>
          </cell>
          <cell r="D156">
            <v>12.3908565518559</v>
          </cell>
          <cell r="E156" t="str">
            <v>Up</v>
          </cell>
          <cell r="F156">
            <v>0.0001569254</v>
          </cell>
          <cell r="G156">
            <v>0.000552161841094296</v>
          </cell>
          <cell r="H156" t="str">
            <v>locus=Chr03:20849824:20850486:-</v>
          </cell>
        </row>
        <row r="157">
          <cell r="A157" t="str">
            <v>LOC_Os03g27760</v>
          </cell>
          <cell r="B157">
            <v>0.001</v>
          </cell>
          <cell r="C157">
            <v>5.30652851537124</v>
          </cell>
          <cell r="D157">
            <v>12.3735526557683</v>
          </cell>
          <cell r="E157" t="str">
            <v>Up</v>
          </cell>
          <cell r="F157">
            <v>6.32286e-7</v>
          </cell>
          <cell r="G157">
            <v>3.12013785306122e-6</v>
          </cell>
          <cell r="H157" t="str">
            <v>locus=Chr03:17654869:17658473:-</v>
          </cell>
        </row>
        <row r="158">
          <cell r="A158" t="str">
            <v>LOC_Os11g04750</v>
          </cell>
          <cell r="B158">
            <v>0.001</v>
          </cell>
          <cell r="C158">
            <v>5.30652851537124</v>
          </cell>
          <cell r="D158">
            <v>12.3735526557683</v>
          </cell>
          <cell r="E158" t="str">
            <v>Up</v>
          </cell>
          <cell r="F158">
            <v>6.32286e-7</v>
          </cell>
          <cell r="G158">
            <v>3.11759287928222e-6</v>
          </cell>
          <cell r="H158" t="str">
            <v>locus=Chr11:1804767:1805998:+</v>
          </cell>
        </row>
        <row r="159">
          <cell r="A159" t="str">
            <v>LOC_Os01g35800</v>
          </cell>
          <cell r="B159">
            <v>0.001</v>
          </cell>
          <cell r="C159">
            <v>5.25484154931243</v>
          </cell>
          <cell r="D159">
            <v>12.3594315475236</v>
          </cell>
          <cell r="E159" t="str">
            <v>Up</v>
          </cell>
          <cell r="F159">
            <v>6.71812e-6</v>
          </cell>
          <cell r="G159">
            <v>2.93432336705202e-5</v>
          </cell>
          <cell r="H159" t="str">
            <v>locus=Scaffold020290:310:1233:-</v>
          </cell>
        </row>
        <row r="160">
          <cell r="A160" t="str">
            <v>LOC_Os05g05510</v>
          </cell>
          <cell r="B160">
            <v>0.001</v>
          </cell>
          <cell r="C160">
            <v>5.2298184943157</v>
          </cell>
          <cell r="D160">
            <v>12.3525451619384</v>
          </cell>
          <cell r="E160" t="str">
            <v>Up</v>
          </cell>
          <cell r="F160">
            <v>2.87608e-7</v>
          </cell>
          <cell r="G160">
            <v>1.47996625665035e-6</v>
          </cell>
          <cell r="H160" t="str">
            <v>locus=Chr05:2982146:2983336:-</v>
          </cell>
        </row>
        <row r="161">
          <cell r="A161" t="str">
            <v>LOC_Os02g22160</v>
          </cell>
          <cell r="B161">
            <v>0.001</v>
          </cell>
          <cell r="C161">
            <v>5.14974471832618</v>
          </cell>
          <cell r="D161">
            <v>12.3302852018641</v>
          </cell>
          <cell r="E161" t="str">
            <v>Up</v>
          </cell>
          <cell r="F161">
            <v>5.95084e-8</v>
          </cell>
          <cell r="G161">
            <v>3.27546804461644e-7</v>
          </cell>
          <cell r="H161" t="str">
            <v>locus=Chr02:14165369:14167892:+</v>
          </cell>
        </row>
        <row r="162">
          <cell r="A162" t="str">
            <v>LOC_Os07g34510</v>
          </cell>
          <cell r="B162">
            <v>0.001</v>
          </cell>
          <cell r="C162">
            <v>5.07364011657752</v>
          </cell>
          <cell r="D162">
            <v>12.3088054744537</v>
          </cell>
          <cell r="E162" t="str">
            <v>Up</v>
          </cell>
          <cell r="F162">
            <v>6.71812e-6</v>
          </cell>
          <cell r="G162">
            <v>2.93326366197183e-5</v>
          </cell>
          <cell r="H162" t="str">
            <v>locus=Chr07:18803698:18805975:+</v>
          </cell>
        </row>
        <row r="163">
          <cell r="A163" t="str">
            <v>LOC_Os06g06520</v>
          </cell>
          <cell r="B163">
            <v>0.001</v>
          </cell>
          <cell r="C163">
            <v>5.0709906961511</v>
          </cell>
          <cell r="D163">
            <v>12.3080519121274</v>
          </cell>
          <cell r="E163" t="str">
            <v>Up</v>
          </cell>
          <cell r="F163">
            <v>6.32286e-7</v>
          </cell>
          <cell r="G163">
            <v>3.11886484700122e-6</v>
          </cell>
          <cell r="H163" t="str">
            <v>locus=Chr06:3587013:3588721:-</v>
          </cell>
        </row>
        <row r="164">
          <cell r="A164" t="str">
            <v>LOC_Os04g35130</v>
          </cell>
          <cell r="B164">
            <v>0.001</v>
          </cell>
          <cell r="C164">
            <v>4.99534320119823</v>
          </cell>
          <cell r="D164">
            <v>12.2863680853339</v>
          </cell>
          <cell r="E164" t="str">
            <v>Up</v>
          </cell>
          <cell r="F164">
            <v>6.71812e-6</v>
          </cell>
          <cell r="G164">
            <v>2.93697598264328e-5</v>
          </cell>
          <cell r="H164" t="str">
            <v>locus=Chr04:19261561:19263511:+</v>
          </cell>
        </row>
        <row r="165">
          <cell r="A165" t="str">
            <v>LOC_Os10g33810</v>
          </cell>
          <cell r="B165">
            <v>0.001</v>
          </cell>
          <cell r="C165">
            <v>4.99178779678457</v>
          </cell>
          <cell r="D165">
            <v>12.2853408905302</v>
          </cell>
          <cell r="E165" t="str">
            <v>Up</v>
          </cell>
          <cell r="F165">
            <v>3.2469e-5</v>
          </cell>
          <cell r="G165">
            <v>0.000129192104656903</v>
          </cell>
          <cell r="H165" t="str">
            <v>locus=Chr10:16719982:16723004:-</v>
          </cell>
        </row>
        <row r="166">
          <cell r="A166" t="str">
            <v>LOC_Os01g65690</v>
          </cell>
          <cell r="B166">
            <v>0.001</v>
          </cell>
          <cell r="C166">
            <v>4.99178779678457</v>
          </cell>
          <cell r="D166">
            <v>12.2853408905302</v>
          </cell>
          <cell r="E166" t="str">
            <v>Up</v>
          </cell>
          <cell r="F166">
            <v>3.2469e-5</v>
          </cell>
          <cell r="G166">
            <v>0.000129128358552632</v>
          </cell>
          <cell r="H166" t="str">
            <v>locus=Chr01:41749651:41750638:-</v>
          </cell>
        </row>
        <row r="167">
          <cell r="A167" t="str">
            <v>LOC_Os04g50770</v>
          </cell>
          <cell r="B167">
            <v>0.001</v>
          </cell>
          <cell r="C167">
            <v>4.94417796086251</v>
          </cell>
          <cell r="D167">
            <v>12.2715149572396</v>
          </cell>
          <cell r="E167" t="str">
            <v>Up</v>
          </cell>
          <cell r="F167">
            <v>1.390032e-6</v>
          </cell>
          <cell r="G167">
            <v>6.60333472691552e-6</v>
          </cell>
          <cell r="H167" t="str">
            <v>locus=Chr04:28890217:28891539:-</v>
          </cell>
        </row>
        <row r="168">
          <cell r="A168" t="str">
            <v>LOC_Os03g10900</v>
          </cell>
          <cell r="B168">
            <v>0.001</v>
          </cell>
          <cell r="C168">
            <v>4.91942613127121</v>
          </cell>
          <cell r="D168">
            <v>12.2642743144833</v>
          </cell>
          <cell r="E168" t="str">
            <v>Up</v>
          </cell>
          <cell r="F168">
            <v>2.22044e-16</v>
          </cell>
          <cell r="G168">
            <v>2.9179477826087e-15</v>
          </cell>
          <cell r="H168" t="str">
            <v>locus=Chr03:6073392:6076352:-</v>
          </cell>
        </row>
        <row r="169">
          <cell r="A169" t="str">
            <v>LOC_Os10g21350</v>
          </cell>
          <cell r="B169">
            <v>0.001</v>
          </cell>
          <cell r="C169">
            <v>4.90451877935827</v>
          </cell>
          <cell r="D169">
            <v>12.2598958739727</v>
          </cell>
          <cell r="E169" t="str">
            <v>Up</v>
          </cell>
          <cell r="F169">
            <v>3.2469e-5</v>
          </cell>
          <cell r="G169">
            <v>0.000128916325123153</v>
          </cell>
          <cell r="H169" t="str">
            <v>locus=Chr06:14372076:14372933:+</v>
          </cell>
        </row>
        <row r="170">
          <cell r="A170" t="str">
            <v>LOC_Os09g28440</v>
          </cell>
          <cell r="B170">
            <v>0.001</v>
          </cell>
          <cell r="C170">
            <v>4.84941182678121</v>
          </cell>
          <cell r="D170">
            <v>12.2435940616436</v>
          </cell>
          <cell r="E170" t="str">
            <v>Up</v>
          </cell>
          <cell r="F170">
            <v>7.13808e-5</v>
          </cell>
          <cell r="G170">
            <v>0.00026867804234122</v>
          </cell>
          <cell r="H170" t="str">
            <v>locus=Chr09:15975235:15976035:+</v>
          </cell>
        </row>
        <row r="171">
          <cell r="A171" t="str">
            <v>LOC_Os06g41740</v>
          </cell>
          <cell r="B171">
            <v>0.001</v>
          </cell>
          <cell r="C171">
            <v>4.84941182678121</v>
          </cell>
          <cell r="D171">
            <v>12.2435940616436</v>
          </cell>
          <cell r="E171" t="str">
            <v>Up</v>
          </cell>
          <cell r="F171">
            <v>7.13808e-5</v>
          </cell>
          <cell r="G171">
            <v>0.000268177088875078</v>
          </cell>
          <cell r="H171" t="str">
            <v>locus=Chr06:26187695:26189791:-</v>
          </cell>
        </row>
        <row r="172">
          <cell r="A172" t="str">
            <v>LOC_Os03g16450</v>
          </cell>
          <cell r="B172">
            <v>0.001</v>
          </cell>
          <cell r="C172">
            <v>4.82103760864578</v>
          </cell>
          <cell r="D172">
            <v>12.2351279688238</v>
          </cell>
          <cell r="E172" t="str">
            <v>Up</v>
          </cell>
          <cell r="F172">
            <v>5.95084e-8</v>
          </cell>
          <cell r="G172">
            <v>3.27397750170648e-7</v>
          </cell>
          <cell r="H172" t="str">
            <v>locus=Chr03:9725701:9727110:+</v>
          </cell>
        </row>
        <row r="173">
          <cell r="A173" t="str">
            <v>LOC_Os05g06250</v>
          </cell>
          <cell r="B173">
            <v>0.001</v>
          </cell>
          <cell r="C173">
            <v>4.7475741784188</v>
          </cell>
          <cell r="D173">
            <v>12.2129748265852</v>
          </cell>
          <cell r="E173" t="str">
            <v>Up</v>
          </cell>
          <cell r="F173">
            <v>0.0001569254</v>
          </cell>
          <cell r="G173">
            <v>0.000551680164582727</v>
          </cell>
          <cell r="H173" t="str">
            <v>locus=Chr05:3422509:3424552:+</v>
          </cell>
        </row>
        <row r="174">
          <cell r="A174" t="str">
            <v>LOC_Os09g34980</v>
          </cell>
          <cell r="B174">
            <v>0.001</v>
          </cell>
          <cell r="C174">
            <v>4.66362885895756</v>
          </cell>
          <cell r="D174">
            <v>12.1872372651716</v>
          </cell>
          <cell r="E174" t="str">
            <v>Up</v>
          </cell>
          <cell r="F174">
            <v>2.70688e-8</v>
          </cell>
          <cell r="G174">
            <v>1.54405186128804e-7</v>
          </cell>
          <cell r="H174" t="str">
            <v>locus=Chr09:19152478:19154109:+</v>
          </cell>
        </row>
        <row r="175">
          <cell r="A175" t="str">
            <v>LOC_Os12g23460</v>
          </cell>
          <cell r="B175">
            <v>0.001</v>
          </cell>
          <cell r="C175">
            <v>4.60876890321606</v>
          </cell>
          <cell r="D175">
            <v>12.1701657133167</v>
          </cell>
          <cell r="E175" t="str">
            <v>Up</v>
          </cell>
          <cell r="F175">
            <v>1.390032e-6</v>
          </cell>
          <cell r="G175">
            <v>6.59944507363047e-6</v>
          </cell>
          <cell r="H175" t="str">
            <v>locus=Chr12:10614466:10615659:+</v>
          </cell>
        </row>
        <row r="176">
          <cell r="A176" t="str">
            <v>LOC_Os06g48810</v>
          </cell>
          <cell r="B176">
            <v>0.001</v>
          </cell>
          <cell r="C176">
            <v>4.59146438918646</v>
          </cell>
          <cell r="D176">
            <v>12.1647386409324</v>
          </cell>
          <cell r="E176" t="str">
            <v>Up</v>
          </cell>
          <cell r="F176">
            <v>6.32286e-7</v>
          </cell>
          <cell r="G176">
            <v>3.11695728440367e-6</v>
          </cell>
          <cell r="H176" t="str">
            <v>locus=Chr06:31392058:31394320:-</v>
          </cell>
        </row>
        <row r="177">
          <cell r="A177" t="str">
            <v>LOC_Os08g42570</v>
          </cell>
          <cell r="B177">
            <v>0.001</v>
          </cell>
          <cell r="C177">
            <v>4.57524013339428</v>
          </cell>
          <cell r="D177">
            <v>12.1596317504993</v>
          </cell>
          <cell r="E177" t="str">
            <v>Up</v>
          </cell>
          <cell r="F177">
            <v>7.13808e-5</v>
          </cell>
          <cell r="G177">
            <v>0.000268302152028603</v>
          </cell>
          <cell r="H177" t="str">
            <v>locus=Chr08:28634345:28635894:+</v>
          </cell>
        </row>
        <row r="178">
          <cell r="A178" t="str">
            <v>LOC_Os10g09990</v>
          </cell>
          <cell r="B178">
            <v>0.001</v>
          </cell>
          <cell r="C178">
            <v>4.51372047024605</v>
          </cell>
          <cell r="D178">
            <v>12.140101361438</v>
          </cell>
          <cell r="E178" t="str">
            <v>Up</v>
          </cell>
          <cell r="F178">
            <v>5.95084e-8</v>
          </cell>
          <cell r="G178">
            <v>3.2747226035503e-7</v>
          </cell>
          <cell r="H178" t="str">
            <v>locus=Chr01:4382653:4384158:-</v>
          </cell>
        </row>
        <row r="179">
          <cell r="A179" t="str">
            <v>LOC_Os02g33000</v>
          </cell>
          <cell r="B179">
            <v>0.001</v>
          </cell>
          <cell r="C179">
            <v>4.40405767942375</v>
          </cell>
          <cell r="D179">
            <v>12.1046176484948</v>
          </cell>
          <cell r="E179" t="str">
            <v>Up</v>
          </cell>
          <cell r="F179">
            <v>3.05588e-6</v>
          </cell>
          <cell r="G179">
            <v>1.39865944349801e-5</v>
          </cell>
          <cell r="H179" t="str">
            <v>locus=Chr02:21176732:21180318:+</v>
          </cell>
        </row>
        <row r="180">
          <cell r="A180" t="str">
            <v>LOC_Os07g30690</v>
          </cell>
          <cell r="B180">
            <v>0.001</v>
          </cell>
          <cell r="C180">
            <v>4.39508811184855</v>
          </cell>
          <cell r="D180">
            <v>12.1016763731827</v>
          </cell>
          <cell r="E180" t="str">
            <v>Up</v>
          </cell>
          <cell r="F180">
            <v>1.308248e-7</v>
          </cell>
          <cell r="G180">
            <v>6.98001691085613e-7</v>
          </cell>
          <cell r="H180" t="str">
            <v>locus=Chr07:16461924:16463396:-</v>
          </cell>
        </row>
        <row r="181">
          <cell r="A181" t="str">
            <v>LOC_Os12g03640</v>
          </cell>
          <cell r="B181">
            <v>0.001</v>
          </cell>
          <cell r="C181">
            <v>4.36975816478649</v>
          </cell>
          <cell r="D181">
            <v>12.0933377236288</v>
          </cell>
          <cell r="E181" t="str">
            <v>Up</v>
          </cell>
          <cell r="F181">
            <v>3.2469e-5</v>
          </cell>
          <cell r="G181">
            <v>0.000128852850812408</v>
          </cell>
          <cell r="H181" t="str">
            <v>locus=Chr12:1800472:1801434:+</v>
          </cell>
        </row>
        <row r="182">
          <cell r="A182" t="str">
            <v>LOC_Os07g40250</v>
          </cell>
          <cell r="B182">
            <v>0.001</v>
          </cell>
          <cell r="C182">
            <v>4.30163773339064</v>
          </cell>
          <cell r="D182">
            <v>12.0706703165715</v>
          </cell>
          <cell r="E182" t="str">
            <v>Up</v>
          </cell>
          <cell r="F182">
            <v>7.13808e-5</v>
          </cell>
          <cell r="G182">
            <v>0.000268093778191985</v>
          </cell>
          <cell r="H182" t="str">
            <v>locus=Chr07:22231026:22232142:+</v>
          </cell>
        </row>
        <row r="183">
          <cell r="A183" t="str">
            <v>LOC_Os01g61960</v>
          </cell>
          <cell r="B183">
            <v>0.001</v>
          </cell>
          <cell r="C183">
            <v>4.30033892972718</v>
          </cell>
          <cell r="D183">
            <v>12.0702346544692</v>
          </cell>
          <cell r="E183" t="str">
            <v>Up</v>
          </cell>
          <cell r="F183">
            <v>0.0001569254</v>
          </cell>
          <cell r="G183">
            <v>0.000551599966855648</v>
          </cell>
          <cell r="H183" t="str">
            <v>locus=Chr01:39305718:39306545:-</v>
          </cell>
        </row>
        <row r="184">
          <cell r="A184" t="str">
            <v>LOC_Os04g45920</v>
          </cell>
          <cell r="B184">
            <v>0.001</v>
          </cell>
          <cell r="C184">
            <v>4.2460417210185</v>
          </cell>
          <cell r="D184">
            <v>12.0519028316969</v>
          </cell>
          <cell r="E184" t="str">
            <v>Up</v>
          </cell>
          <cell r="F184">
            <v>1.390032e-6</v>
          </cell>
          <cell r="G184">
            <v>6.59426599175986e-6</v>
          </cell>
          <cell r="H184" t="str">
            <v>locus=Chr04:25977645:25979836:-</v>
          </cell>
        </row>
        <row r="185">
          <cell r="A185" t="str">
            <v>LOC_Os03g52160</v>
          </cell>
          <cell r="B185">
            <v>0.001</v>
          </cell>
          <cell r="C185">
            <v>4.07759410144321</v>
          </cell>
          <cell r="D185">
            <v>11.993502456049</v>
          </cell>
          <cell r="E185" t="str">
            <v>Up</v>
          </cell>
          <cell r="F185">
            <v>3.2469e-5</v>
          </cell>
          <cell r="G185">
            <v>0.000129043461538462</v>
          </cell>
          <cell r="H185" t="str">
            <v>locus=Chr03:34164482:34165974:+</v>
          </cell>
        </row>
        <row r="186">
          <cell r="A186" t="str">
            <v>LOC_Os03g08980</v>
          </cell>
          <cell r="B186">
            <v>0.001</v>
          </cell>
          <cell r="C186">
            <v>4.06315781720894</v>
          </cell>
          <cell r="D186">
            <v>11.9883856860716</v>
          </cell>
          <cell r="E186" t="str">
            <v>Up</v>
          </cell>
          <cell r="F186">
            <v>6.32286e-7</v>
          </cell>
          <cell r="G186">
            <v>3.11822873342851e-6</v>
          </cell>
          <cell r="H186" t="str">
            <v>locus=Chr03:5074907:5076340:-</v>
          </cell>
        </row>
        <row r="187">
          <cell r="A187" t="str">
            <v>LOC_Os01g61690</v>
          </cell>
          <cell r="B187">
            <v>0.001</v>
          </cell>
          <cell r="C187">
            <v>4.03140664501097</v>
          </cell>
          <cell r="D187">
            <v>11.9770675987743</v>
          </cell>
          <cell r="E187" t="str">
            <v>Up</v>
          </cell>
          <cell r="F187">
            <v>1.390032e-6</v>
          </cell>
          <cell r="G187">
            <v>6.60074111547525e-6</v>
          </cell>
          <cell r="H187" t="str">
            <v>locus=Chr01:39090176:39092907:-</v>
          </cell>
        </row>
        <row r="188">
          <cell r="A188" t="str">
            <v>LOC_Os07g12560</v>
          </cell>
          <cell r="B188">
            <v>0.001</v>
          </cell>
          <cell r="C188">
            <v>4.00864692802038</v>
          </cell>
          <cell r="D188">
            <v>11.9688996386373</v>
          </cell>
          <cell r="E188" t="str">
            <v>Up</v>
          </cell>
          <cell r="F188">
            <v>7.13808e-5</v>
          </cell>
          <cell r="G188">
            <v>0.000268218763636364</v>
          </cell>
          <cell r="H188" t="str">
            <v>locus=Chr07:7242398:7246485:-</v>
          </cell>
        </row>
        <row r="189">
          <cell r="A189" t="str">
            <v>LOC_Os03g56180</v>
          </cell>
          <cell r="B189">
            <v>0.001</v>
          </cell>
          <cell r="C189">
            <v>4.00864692802038</v>
          </cell>
          <cell r="D189">
            <v>11.9688996386373</v>
          </cell>
          <cell r="E189" t="str">
            <v>Up</v>
          </cell>
          <cell r="F189">
            <v>5.60074e-9</v>
          </cell>
          <cell r="G189">
            <v>3.4018059080633e-8</v>
          </cell>
          <cell r="H189" t="str">
            <v>locus=Chr03:36161755:36163789:-</v>
          </cell>
        </row>
        <row r="190">
          <cell r="A190" t="str">
            <v>LOC_Os08g23130</v>
          </cell>
          <cell r="B190">
            <v>0.001</v>
          </cell>
          <cell r="C190">
            <v>3.96905198220546</v>
          </cell>
          <cell r="D190">
            <v>11.9545787419303</v>
          </cell>
          <cell r="E190" t="str">
            <v>Up</v>
          </cell>
          <cell r="F190">
            <v>5.27122e-10</v>
          </cell>
          <cell r="G190">
            <v>3.45883581004071e-9</v>
          </cell>
          <cell r="H190" t="str">
            <v>locus=Chr08:15047182:15049863:-</v>
          </cell>
        </row>
        <row r="191">
          <cell r="A191" t="str">
            <v>LOC_Os03g01270</v>
          </cell>
          <cell r="B191">
            <v>0.001</v>
          </cell>
          <cell r="C191">
            <v>3.94753950533714</v>
          </cell>
          <cell r="D191">
            <v>11.9467379887131</v>
          </cell>
          <cell r="E191" t="str">
            <v>Up</v>
          </cell>
          <cell r="F191">
            <v>7.13808e-5</v>
          </cell>
          <cell r="G191">
            <v>0.000268385592287358</v>
          </cell>
          <cell r="H191" t="str">
            <v>locus=Chr03:432872:434402:+</v>
          </cell>
        </row>
        <row r="192">
          <cell r="A192" t="str">
            <v>LOC_Os01g52970</v>
          </cell>
          <cell r="B192">
            <v>0.001</v>
          </cell>
          <cell r="C192">
            <v>3.87952946142497</v>
          </cell>
          <cell r="D192">
            <v>11.9216659667563</v>
          </cell>
          <cell r="E192" t="str">
            <v>Up</v>
          </cell>
          <cell r="F192">
            <v>3.05588e-6</v>
          </cell>
          <cell r="G192">
            <v>1.39813014947966e-5</v>
          </cell>
          <cell r="H192" t="str">
            <v>locus=Chr01:33675474:33677061:-</v>
          </cell>
        </row>
        <row r="193">
          <cell r="A193" t="str">
            <v>LOC_Os11g04750</v>
          </cell>
          <cell r="B193">
            <v>0.001</v>
          </cell>
          <cell r="C193">
            <v>3.86416631100954</v>
          </cell>
          <cell r="D193">
            <v>11.9159414727554</v>
          </cell>
          <cell r="E193" t="str">
            <v>Up</v>
          </cell>
          <cell r="F193">
            <v>3.2469e-5</v>
          </cell>
          <cell r="G193">
            <v>0.000128768315565032</v>
          </cell>
          <cell r="H193" t="str">
            <v>locus=Chr12:2139541:2140629:+</v>
          </cell>
        </row>
        <row r="194">
          <cell r="A194" t="str">
            <v>LOC_Os01g28840</v>
          </cell>
          <cell r="B194">
            <v>0.001</v>
          </cell>
          <cell r="C194">
            <v>3.79199215528658</v>
          </cell>
          <cell r="D194">
            <v>11.8887402643147</v>
          </cell>
          <cell r="E194" t="str">
            <v>Up</v>
          </cell>
          <cell r="F194">
            <v>2.70688e-8</v>
          </cell>
          <cell r="G194">
            <v>1.54332370667295e-7</v>
          </cell>
          <cell r="H194" t="str">
            <v>locus=Chr01:17995523:17997582:-</v>
          </cell>
        </row>
        <row r="195">
          <cell r="A195" t="str">
            <v>LOC_Os05g46260</v>
          </cell>
          <cell r="B195">
            <v>0.001</v>
          </cell>
          <cell r="C195">
            <v>3.76393301671681</v>
          </cell>
          <cell r="D195">
            <v>11.8780252386291</v>
          </cell>
          <cell r="E195" t="str">
            <v>Up</v>
          </cell>
          <cell r="F195">
            <v>6.32286e-7</v>
          </cell>
          <cell r="G195">
            <v>3.11632194863433e-6</v>
          </cell>
          <cell r="H195" t="str">
            <v>locus=Chr05:28207328:28208931:-</v>
          </cell>
        </row>
        <row r="196">
          <cell r="A196" t="str">
            <v>LOC_Os11g01860</v>
          </cell>
          <cell r="B196">
            <v>0.001</v>
          </cell>
          <cell r="C196">
            <v>3.74550699838842</v>
          </cell>
          <cell r="D196">
            <v>11.8709453022924</v>
          </cell>
          <cell r="E196" t="str">
            <v>Up</v>
          </cell>
          <cell r="F196">
            <v>1.158836e-9</v>
          </cell>
          <cell r="G196">
            <v>7.38941310126582e-9</v>
          </cell>
          <cell r="H196" t="str">
            <v>locus=Chr11:160539:162785:+</v>
          </cell>
        </row>
        <row r="197">
          <cell r="A197" t="str">
            <v>LOC_Os02g39590</v>
          </cell>
          <cell r="B197">
            <v>0.001</v>
          </cell>
          <cell r="C197">
            <v>3.73908857436224</v>
          </cell>
          <cell r="D197">
            <v>11.8684709319158</v>
          </cell>
          <cell r="E197" t="str">
            <v>Up</v>
          </cell>
          <cell r="F197">
            <v>1.476926e-5</v>
          </cell>
          <cell r="G197">
            <v>6.20001227083333e-5</v>
          </cell>
          <cell r="H197" t="str">
            <v>locus=Chr02:25594066:25595277:-</v>
          </cell>
        </row>
        <row r="198">
          <cell r="A198" t="str">
            <v>LOC_Os03g26260</v>
          </cell>
          <cell r="B198">
            <v>0.001</v>
          </cell>
          <cell r="C198">
            <v>3.63863131231249</v>
          </cell>
          <cell r="D198">
            <v>11.8291801608361</v>
          </cell>
          <cell r="E198" t="str">
            <v>Up</v>
          </cell>
          <cell r="F198">
            <v>1.158836e-9</v>
          </cell>
          <cell r="G198">
            <v>7.39136230018465e-9</v>
          </cell>
          <cell r="H198" t="str">
            <v>locus=Chr03:16830094:16833006:+</v>
          </cell>
        </row>
        <row r="199">
          <cell r="A199" t="str">
            <v>LOC_Os08g30870</v>
          </cell>
          <cell r="B199">
            <v>0.001</v>
          </cell>
          <cell r="C199">
            <v>3.5571235103038</v>
          </cell>
          <cell r="D199">
            <v>11.7964953531325</v>
          </cell>
          <cell r="E199" t="str">
            <v>Up</v>
          </cell>
          <cell r="F199">
            <v>6.71812e-6</v>
          </cell>
          <cell r="G199">
            <v>2.93485350677507e-5</v>
          </cell>
          <cell r="H199" t="str">
            <v>locus=Chr08:20244485:20245948:+</v>
          </cell>
        </row>
        <row r="200">
          <cell r="A200" t="str">
            <v>LOC_Os12g04230</v>
          </cell>
          <cell r="B200">
            <v>0.001</v>
          </cell>
          <cell r="C200">
            <v>3.53768567691416</v>
          </cell>
          <cell r="D200">
            <v>11.7885901550471</v>
          </cell>
          <cell r="E200" t="str">
            <v>Up</v>
          </cell>
          <cell r="F200">
            <v>7.13808e-5</v>
          </cell>
          <cell r="G200">
            <v>0.00026892922156435</v>
          </cell>
          <cell r="H200" t="str">
            <v>locus=Chr12:2063785:2064882:-</v>
          </cell>
        </row>
        <row r="201">
          <cell r="A201" t="str">
            <v>LOC_Os06g14460</v>
          </cell>
          <cell r="B201">
            <v>0.001</v>
          </cell>
          <cell r="C201">
            <v>3.4774212339833</v>
          </cell>
          <cell r="D201">
            <v>11.7638021217506</v>
          </cell>
          <cell r="E201" t="str">
            <v>Up</v>
          </cell>
          <cell r="F201">
            <v>9.66116e-13</v>
          </cell>
          <cell r="G201">
            <v>8.07489971655721e-12</v>
          </cell>
          <cell r="H201" t="str">
            <v>locus=Chr06:9136349:9142153:+</v>
          </cell>
        </row>
        <row r="202">
          <cell r="A202" t="str">
            <v>LOC_Os01g48430</v>
          </cell>
          <cell r="B202">
            <v>0.001</v>
          </cell>
          <cell r="C202">
            <v>3.471294792897</v>
          </cell>
          <cell r="D202">
            <v>11.7612581730759</v>
          </cell>
          <cell r="E202" t="str">
            <v>Up</v>
          </cell>
          <cell r="F202">
            <v>7.13808e-5</v>
          </cell>
          <cell r="G202">
            <v>0.000268552628598102</v>
          </cell>
          <cell r="H202" t="str">
            <v>locus=Chr01:31037494:31038612:-</v>
          </cell>
        </row>
        <row r="203">
          <cell r="A203" t="str">
            <v>LOC_Os03g16880</v>
          </cell>
          <cell r="B203">
            <v>0.001</v>
          </cell>
          <cell r="C203">
            <v>3.46033103383295</v>
          </cell>
          <cell r="D203">
            <v>11.7566943450745</v>
          </cell>
          <cell r="E203" t="str">
            <v>Up</v>
          </cell>
          <cell r="F203">
            <v>0.0001569254</v>
          </cell>
          <cell r="G203">
            <v>0.00055224220229952</v>
          </cell>
          <cell r="H203" t="str">
            <v>locus=Chr03:10096360:10100795:-</v>
          </cell>
        </row>
        <row r="204">
          <cell r="A204" t="str">
            <v>LOC_Os09g22460</v>
          </cell>
          <cell r="B204">
            <v>0.001</v>
          </cell>
          <cell r="C204">
            <v>3.37185666080881</v>
          </cell>
          <cell r="D204">
            <v>11.71932749261</v>
          </cell>
          <cell r="E204" t="str">
            <v>Up</v>
          </cell>
          <cell r="F204">
            <v>7.13808e-5</v>
          </cell>
          <cell r="G204">
            <v>0.000268845442990654</v>
          </cell>
          <cell r="H204" t="str">
            <v>locus=Chr09:12182426:12183577:-</v>
          </cell>
        </row>
        <row r="205">
          <cell r="A205" t="str">
            <v>LOC_Os09g29360</v>
          </cell>
          <cell r="B205">
            <v>0.001</v>
          </cell>
          <cell r="C205">
            <v>3.36230465893683</v>
          </cell>
          <cell r="D205">
            <v>11.7152347379761</v>
          </cell>
          <cell r="E205" t="str">
            <v>Up</v>
          </cell>
          <cell r="F205">
            <v>0.0001569254</v>
          </cell>
          <cell r="G205">
            <v>0.000552483426324985</v>
          </cell>
          <cell r="H205" t="str">
            <v>locus=Chr09:16470975:16472551:+</v>
          </cell>
        </row>
        <row r="206">
          <cell r="A206" t="str">
            <v>LOC_Os01g41430</v>
          </cell>
          <cell r="B206">
            <v>0.001</v>
          </cell>
          <cell r="C206">
            <v>3.26967918623884</v>
          </cell>
          <cell r="D206">
            <v>11.6749333732516</v>
          </cell>
          <cell r="E206" t="str">
            <v>Up</v>
          </cell>
          <cell r="F206">
            <v>6.71812e-6</v>
          </cell>
          <cell r="G206">
            <v>2.9353838380918e-5</v>
          </cell>
          <cell r="H206" t="str">
            <v>locus=Chr01:26171209:26172693:+</v>
          </cell>
        </row>
        <row r="207">
          <cell r="A207" t="str">
            <v>LOC_Os04g02640</v>
          </cell>
          <cell r="B207">
            <v>0.001</v>
          </cell>
          <cell r="C207">
            <v>3.22087800435468</v>
          </cell>
          <cell r="D207">
            <v>11.6532383021522</v>
          </cell>
          <cell r="E207" t="str">
            <v>Up</v>
          </cell>
          <cell r="F207">
            <v>7.13808e-5</v>
          </cell>
          <cell r="G207">
            <v>0.000268636224747082</v>
          </cell>
          <cell r="H207" t="str">
            <v>locus=Chr04:1085273:1086478:+</v>
          </cell>
        </row>
        <row r="208">
          <cell r="A208" t="str">
            <v>LOC_Os03g07350</v>
          </cell>
          <cell r="B208">
            <v>0.001</v>
          </cell>
          <cell r="C208">
            <v>3.16111561950826</v>
          </cell>
          <cell r="D208">
            <v>11.6262180882185</v>
          </cell>
          <cell r="E208" t="str">
            <v>Up</v>
          </cell>
          <cell r="F208">
            <v>6.71812e-6</v>
          </cell>
          <cell r="G208">
            <v>2.93750708137432e-5</v>
          </cell>
          <cell r="H208" t="str">
            <v>locus=Chr03:4180378:4184640:+</v>
          </cell>
        </row>
        <row r="209">
          <cell r="A209" t="str">
            <v>LOC_Os09g22470</v>
          </cell>
          <cell r="B209">
            <v>0.001</v>
          </cell>
          <cell r="C209">
            <v>3.11520615381811</v>
          </cell>
          <cell r="D209">
            <v>11.605111923754</v>
          </cell>
          <cell r="E209" t="str">
            <v>Up</v>
          </cell>
          <cell r="F209">
            <v>0.0001569254</v>
          </cell>
          <cell r="G209">
            <v>0.000552402994904644</v>
          </cell>
          <cell r="H209" t="str">
            <v>locus=Chr09:12184505:12185647:+</v>
          </cell>
        </row>
        <row r="210">
          <cell r="A210" t="str">
            <v>LOC_Os05g36370</v>
          </cell>
          <cell r="B210">
            <v>0.001</v>
          </cell>
          <cell r="C210">
            <v>3.07656167829398</v>
          </cell>
          <cell r="D210">
            <v>11.5871032003529</v>
          </cell>
          <cell r="E210" t="str">
            <v>Up</v>
          </cell>
          <cell r="F210">
            <v>1.476926e-5</v>
          </cell>
          <cell r="G210">
            <v>6.20432082696317e-5</v>
          </cell>
          <cell r="H210" t="str">
            <v>locus=Chr05:22864791:22866263:+</v>
          </cell>
        </row>
        <row r="211">
          <cell r="A211" t="str">
            <v>LOC_Os07g34006</v>
          </cell>
          <cell r="B211">
            <v>0.001</v>
          </cell>
          <cell r="C211">
            <v>3.03553336216036</v>
          </cell>
          <cell r="D211">
            <v>11.56773431394</v>
          </cell>
          <cell r="E211" t="str">
            <v>Up</v>
          </cell>
          <cell r="F211">
            <v>0.0001569254</v>
          </cell>
          <cell r="G211">
            <v>0.000551840630017452</v>
          </cell>
          <cell r="H211" t="str">
            <v>locus=Chr07:18421190:18423392:-</v>
          </cell>
        </row>
        <row r="212">
          <cell r="A212" t="str">
            <v>LOC_Os03g20290</v>
          </cell>
          <cell r="B212">
            <v>0.001</v>
          </cell>
          <cell r="C212">
            <v>2.97653553505881</v>
          </cell>
          <cell r="D212">
            <v>11.5394184025951</v>
          </cell>
          <cell r="E212" t="str">
            <v>Up</v>
          </cell>
          <cell r="F212">
            <v>7.13808e-5</v>
          </cell>
          <cell r="G212">
            <v>0.000268343865671642</v>
          </cell>
          <cell r="H212" t="str">
            <v>locus=Chr03:12774724:12776028:+</v>
          </cell>
        </row>
        <row r="213">
          <cell r="A213" t="str">
            <v>LOC_Os03g56450</v>
          </cell>
          <cell r="B213">
            <v>0.001</v>
          </cell>
          <cell r="C213">
            <v>2.96552298286779</v>
          </cell>
          <cell r="D213">
            <v>11.5340708374117</v>
          </cell>
          <cell r="E213" t="str">
            <v>Up</v>
          </cell>
          <cell r="F213">
            <v>3.2469e-5</v>
          </cell>
          <cell r="G213">
            <v>0.000129149600263201</v>
          </cell>
          <cell r="H213" t="str">
            <v>locus=Chr03:36343807:36345225:+</v>
          </cell>
        </row>
        <row r="214">
          <cell r="A214" t="str">
            <v>LOC_Os01g03170</v>
          </cell>
          <cell r="B214">
            <v>0.001</v>
          </cell>
          <cell r="C214">
            <v>2.9162003552941</v>
          </cell>
          <cell r="D214">
            <v>11.5098741269811</v>
          </cell>
          <cell r="E214" t="str">
            <v>Up</v>
          </cell>
          <cell r="F214">
            <v>1.390032e-6</v>
          </cell>
          <cell r="G214">
            <v>6.60203766647024e-6</v>
          </cell>
          <cell r="H214" t="str">
            <v>locus=Chr01:1509976:1513705:+</v>
          </cell>
        </row>
        <row r="215">
          <cell r="A215" t="str">
            <v>LOC_Os07g38250</v>
          </cell>
          <cell r="B215">
            <v>0.001</v>
          </cell>
          <cell r="C215">
            <v>2.86689261981812</v>
          </cell>
          <cell r="D215">
            <v>11.485272153748</v>
          </cell>
          <cell r="E215" t="str">
            <v>Up</v>
          </cell>
          <cell r="F215">
            <v>0.0001569254</v>
          </cell>
          <cell r="G215">
            <v>0.000552885935013842</v>
          </cell>
          <cell r="H215" t="str">
            <v>locus=Chr07:20976225:20978345:+</v>
          </cell>
        </row>
        <row r="216">
          <cell r="A216" t="str">
            <v>LOC_Os01g45110</v>
          </cell>
          <cell r="B216">
            <v>0.001</v>
          </cell>
          <cell r="C216">
            <v>2.8510007538546</v>
          </cell>
          <cell r="D216">
            <v>11.4772527054119</v>
          </cell>
          <cell r="E216" t="str">
            <v>Up</v>
          </cell>
          <cell r="F216">
            <v>3.2469e-5</v>
          </cell>
          <cell r="G216">
            <v>0.000129170848963475</v>
          </cell>
          <cell r="H216" t="str">
            <v>locus=Chr01:28750962:28752437:+</v>
          </cell>
        </row>
        <row r="217">
          <cell r="A217" t="str">
            <v>LOC_Os09g36740</v>
          </cell>
          <cell r="B217">
            <v>0.001</v>
          </cell>
          <cell r="C217">
            <v>2.72897348423437</v>
          </cell>
          <cell r="D217">
            <v>11.4141426615572</v>
          </cell>
          <cell r="E217" t="str">
            <v>Up</v>
          </cell>
          <cell r="F217">
            <v>3.2469e-5</v>
          </cell>
          <cell r="G217">
            <v>0.000128874001969796</v>
          </cell>
          <cell r="H217" t="str">
            <v>locus=Chr09:19970617:19972398:+</v>
          </cell>
        </row>
        <row r="218">
          <cell r="A218" t="str">
            <v>LOC_Os06g34020</v>
          </cell>
          <cell r="B218">
            <v>0.001</v>
          </cell>
          <cell r="C218">
            <v>2.69136858187007</v>
          </cell>
          <cell r="D218">
            <v>11.3941242656898</v>
          </cell>
          <cell r="E218" t="str">
            <v>Up</v>
          </cell>
          <cell r="F218">
            <v>0.0001569254</v>
          </cell>
          <cell r="G218">
            <v>0.0005530471027547</v>
          </cell>
          <cell r="H218" t="str">
            <v>locus=Chr06:20575649:20579985:+</v>
          </cell>
        </row>
        <row r="219">
          <cell r="A219" t="str">
            <v>LOC_Os04g01874</v>
          </cell>
          <cell r="B219">
            <v>0.001</v>
          </cell>
          <cell r="C219">
            <v>2.65989978816215</v>
          </cell>
          <cell r="D219">
            <v>11.3771561778153</v>
          </cell>
          <cell r="E219" t="str">
            <v>Up</v>
          </cell>
          <cell r="F219">
            <v>1.231278e-8</v>
          </cell>
          <cell r="G219">
            <v>7.24563203699197e-8</v>
          </cell>
          <cell r="H219" t="str">
            <v>locus=Chr04:612198:622537:-</v>
          </cell>
        </row>
        <row r="220">
          <cell r="A220" t="str">
            <v>LOC_Os11g44014</v>
          </cell>
          <cell r="B220">
            <v>0.001</v>
          </cell>
          <cell r="C220">
            <v>2.65524282909329</v>
          </cell>
          <cell r="D220">
            <v>11.374628090064</v>
          </cell>
          <cell r="E220" t="str">
            <v>Up</v>
          </cell>
          <cell r="F220">
            <v>0.0001569254</v>
          </cell>
          <cell r="G220">
            <v>0.000552805386363636</v>
          </cell>
          <cell r="H220" t="str">
            <v>locus=Chr08:27677734:27681183:-</v>
          </cell>
        </row>
        <row r="221">
          <cell r="A221" t="str">
            <v>LOC_Os04g57840</v>
          </cell>
          <cell r="B221">
            <v>0.001</v>
          </cell>
          <cell r="C221">
            <v>2.65070812641617</v>
          </cell>
          <cell r="D221">
            <v>11.3721621062236</v>
          </cell>
          <cell r="E221" t="str">
            <v>Up</v>
          </cell>
          <cell r="F221">
            <v>1.390032e-6</v>
          </cell>
          <cell r="G221">
            <v>6.59814954063604e-6</v>
          </cell>
          <cell r="H221" t="str">
            <v>locus=Chr04:33547591:33551040:-</v>
          </cell>
        </row>
        <row r="222">
          <cell r="A222" t="str">
            <v>LOC_Os10g34820</v>
          </cell>
          <cell r="B222">
            <v>0.001</v>
          </cell>
          <cell r="C222">
            <v>2.64551976189553</v>
          </cell>
          <cell r="D222">
            <v>11.3693354793048</v>
          </cell>
          <cell r="E222" t="str">
            <v>Up</v>
          </cell>
          <cell r="F222">
            <v>1.476926e-5</v>
          </cell>
          <cell r="G222">
            <v>6.2053989018245e-5</v>
          </cell>
          <cell r="H222" t="str">
            <v>locus=Chr10:17493058:17495975:+</v>
          </cell>
        </row>
        <row r="223">
          <cell r="A223" t="str">
            <v>LOC_Os04g32160</v>
          </cell>
          <cell r="B223">
            <v>0.001</v>
          </cell>
          <cell r="C223">
            <v>2.58020335783631</v>
          </cell>
          <cell r="D223">
            <v>11.3332690603029</v>
          </cell>
          <cell r="E223" t="str">
            <v>Up</v>
          </cell>
          <cell r="F223">
            <v>0.0001569254</v>
          </cell>
          <cell r="G223">
            <v>0.000552966507140775</v>
          </cell>
          <cell r="H223" t="str">
            <v>locus=Chr04:16894552:16897065:+</v>
          </cell>
        </row>
        <row r="224">
          <cell r="A224" t="str">
            <v>LOC_Os04g10390</v>
          </cell>
          <cell r="B224">
            <v>0.001</v>
          </cell>
          <cell r="C224">
            <v>2.51416108301084</v>
          </cell>
          <cell r="D224">
            <v>11.2958613712606</v>
          </cell>
          <cell r="E224" t="str">
            <v>Up</v>
          </cell>
          <cell r="F224">
            <v>7.13808e-5</v>
          </cell>
          <cell r="G224">
            <v>0.000268510850031114</v>
          </cell>
          <cell r="H224" t="str">
            <v>locus=Chr04:6294030:6296601:+</v>
          </cell>
        </row>
        <row r="225">
          <cell r="A225" t="str">
            <v>LOC_Os04g14690</v>
          </cell>
          <cell r="B225">
            <v>0.001</v>
          </cell>
          <cell r="C225">
            <v>2.48044627921567</v>
          </cell>
          <cell r="D225">
            <v>11.2763839967613</v>
          </cell>
          <cell r="E225" t="str">
            <v>Up</v>
          </cell>
          <cell r="F225">
            <v>7.13808e-5</v>
          </cell>
          <cell r="G225">
            <v>0.000268427331881804</v>
          </cell>
          <cell r="H225" t="str">
            <v>locus=Chr04:5153886:5158306:-</v>
          </cell>
        </row>
        <row r="226">
          <cell r="A226" t="str">
            <v>LOC_Os11g36200</v>
          </cell>
          <cell r="B226">
            <v>0.001</v>
          </cell>
          <cell r="C226">
            <v>2.47877030199999</v>
          </cell>
          <cell r="D226">
            <v>11.2754088733441</v>
          </cell>
          <cell r="E226" t="str">
            <v>Up</v>
          </cell>
          <cell r="F226">
            <v>1.390032e-6</v>
          </cell>
          <cell r="G226">
            <v>6.60593037735849e-6</v>
          </cell>
          <cell r="H226" t="str">
            <v>locus=Chr11:18063673:18066957:+</v>
          </cell>
        </row>
        <row r="227">
          <cell r="A227" t="str">
            <v>LOC_Os11g34390</v>
          </cell>
          <cell r="B227">
            <v>0.001</v>
          </cell>
          <cell r="C227">
            <v>2.45225938967913</v>
          </cell>
          <cell r="D227">
            <v>11.2598958739727</v>
          </cell>
          <cell r="E227" t="str">
            <v>Up</v>
          </cell>
          <cell r="F227">
            <v>0.0001569254</v>
          </cell>
          <cell r="G227">
            <v>0.000552322586899563</v>
          </cell>
          <cell r="H227" t="str">
            <v>locus=Chr11:16970748:16972199:-</v>
          </cell>
        </row>
        <row r="228">
          <cell r="A228" t="str">
            <v>LOC_Os01g42060</v>
          </cell>
          <cell r="B228">
            <v>0.001</v>
          </cell>
          <cell r="C228">
            <v>2.41205841607784</v>
          </cell>
          <cell r="D228">
            <v>11.2360491320184</v>
          </cell>
          <cell r="E228" t="str">
            <v>Up</v>
          </cell>
          <cell r="F228">
            <v>6.71812e-6</v>
          </cell>
          <cell r="G228">
            <v>2.93803837221921e-5</v>
          </cell>
          <cell r="H228" t="str">
            <v>locus=Chr01:26712131:26715366:+</v>
          </cell>
        </row>
        <row r="229">
          <cell r="A229" t="str">
            <v>LOC_Os02g41560</v>
          </cell>
          <cell r="B229">
            <v>0.001</v>
          </cell>
          <cell r="C229">
            <v>2.40261851134555</v>
          </cell>
          <cell r="D229">
            <v>11.2303918796626</v>
          </cell>
          <cell r="E229" t="str">
            <v>Up</v>
          </cell>
          <cell r="F229">
            <v>0.0001569254</v>
          </cell>
          <cell r="G229">
            <v>0.000553208364484619</v>
          </cell>
          <cell r="H229" t="str">
            <v>locus=Chr02:26676508:26677989:+</v>
          </cell>
        </row>
        <row r="230">
          <cell r="A230" t="str">
            <v>LOC_Os05g38480</v>
          </cell>
          <cell r="B230">
            <v>0.001</v>
          </cell>
          <cell r="C230">
            <v>2.39776473657515</v>
          </cell>
          <cell r="D230">
            <v>11.2274743962803</v>
          </cell>
          <cell r="E230" t="str">
            <v>Up</v>
          </cell>
          <cell r="F230">
            <v>3.2469e-5</v>
          </cell>
          <cell r="G230">
            <v>0.000128937497125965</v>
          </cell>
          <cell r="H230" t="str">
            <v>locus=Chr05:23972675:23975796:+</v>
          </cell>
        </row>
        <row r="231">
          <cell r="A231" t="str">
            <v>LOC_Os03g22040</v>
          </cell>
          <cell r="B231">
            <v>0.001</v>
          </cell>
          <cell r="C231">
            <v>2.3757668949552</v>
          </cell>
          <cell r="D231">
            <v>11.2141775736669</v>
          </cell>
          <cell r="E231" t="str">
            <v>Up</v>
          </cell>
          <cell r="F231">
            <v>7.13808e-5</v>
          </cell>
          <cell r="G231">
            <v>0.00026876171659919</v>
          </cell>
          <cell r="H231" t="str">
            <v>locus=Chr03:14126049:14128707:+</v>
          </cell>
        </row>
        <row r="232">
          <cell r="A232" t="str">
            <v>LOC_Os10g28440</v>
          </cell>
          <cell r="B232">
            <v>0.001</v>
          </cell>
          <cell r="C232">
            <v>2.2922485342069</v>
          </cell>
          <cell r="D232">
            <v>11.1625477596596</v>
          </cell>
          <cell r="E232" t="str">
            <v>Up</v>
          </cell>
          <cell r="F232">
            <v>1.476926e-5</v>
          </cell>
          <cell r="G232">
            <v>6.20863537552156e-5</v>
          </cell>
          <cell r="H232" t="str">
            <v>locus=Chr10:13150847:13154744:+</v>
          </cell>
        </row>
        <row r="233">
          <cell r="A233" t="str">
            <v>LOC_Os04g50960</v>
          </cell>
          <cell r="B233">
            <v>0.001</v>
          </cell>
          <cell r="C233">
            <v>2.24790444053921</v>
          </cell>
          <cell r="D233">
            <v>11.1343649918889</v>
          </cell>
          <cell r="E233" t="str">
            <v>Up</v>
          </cell>
          <cell r="F233">
            <v>3.05588e-6</v>
          </cell>
          <cell r="G233">
            <v>1.39786565266742e-5</v>
          </cell>
          <cell r="H233" t="str">
            <v>locus=Chr04:29013318:29015984:+</v>
          </cell>
        </row>
        <row r="234">
          <cell r="A234" t="str">
            <v>LOC_Os04g38240</v>
          </cell>
          <cell r="B234">
            <v>0.001</v>
          </cell>
          <cell r="C234">
            <v>2.22091416423771</v>
          </cell>
          <cell r="D234">
            <v>11.1169379201307</v>
          </cell>
          <cell r="E234" t="str">
            <v>Up</v>
          </cell>
          <cell r="F234">
            <v>7.13808e-5</v>
          </cell>
          <cell r="G234">
            <v>0.000268135427062296</v>
          </cell>
          <cell r="H234" t="str">
            <v>locus=Scaffold022105:514:2262:+</v>
          </cell>
        </row>
        <row r="235">
          <cell r="A235" t="str">
            <v>LOC_Os01g43460</v>
          </cell>
          <cell r="B235">
            <v>0.001</v>
          </cell>
          <cell r="C235">
            <v>2.19513673066739</v>
          </cell>
          <cell r="D235">
            <v>11.1000950898041</v>
          </cell>
          <cell r="E235" t="str">
            <v>Up</v>
          </cell>
          <cell r="F235">
            <v>3.2469e-5</v>
          </cell>
          <cell r="G235">
            <v>0.000129022254724733</v>
          </cell>
          <cell r="H235" t="str">
            <v>locus=Chr01:27934221:27936540:-</v>
          </cell>
        </row>
        <row r="236">
          <cell r="A236" t="str">
            <v>LOC_Os04g49520</v>
          </cell>
          <cell r="B236">
            <v>0.623795189884226</v>
          </cell>
          <cell r="C236">
            <v>1361.32677601837</v>
          </cell>
          <cell r="D236">
            <v>11.0916533677449</v>
          </cell>
          <cell r="E236" t="str">
            <v>Up</v>
          </cell>
          <cell r="F236">
            <v>2.6866e-5</v>
          </cell>
          <cell r="G236">
            <v>0.000108215872063968</v>
          </cell>
          <cell r="H236" t="str">
            <v>locus=Chr04:28347605:28350202:-</v>
          </cell>
        </row>
        <row r="237">
          <cell r="A237" t="str">
            <v>LOC_Os01g61390</v>
          </cell>
          <cell r="B237">
            <v>0.001</v>
          </cell>
          <cell r="C237">
            <v>2.06278289837715</v>
          </cell>
          <cell r="D237">
            <v>11.0103762746134</v>
          </cell>
          <cell r="E237" t="str">
            <v>Up</v>
          </cell>
          <cell r="F237">
            <v>3.2469e-5</v>
          </cell>
          <cell r="G237">
            <v>0.000128895160072238</v>
          </cell>
          <cell r="H237" t="str">
            <v>locus=Chr01:38912417:38915013:-</v>
          </cell>
        </row>
        <row r="238">
          <cell r="A238" t="str">
            <v>LOC_Os09g34990</v>
          </cell>
          <cell r="B238">
            <v>0.001</v>
          </cell>
          <cell r="C238">
            <v>2.02701209667119</v>
          </cell>
          <cell r="D238">
            <v>10.9851389831144</v>
          </cell>
          <cell r="E238" t="str">
            <v>Up</v>
          </cell>
          <cell r="F238">
            <v>3.2469e-5</v>
          </cell>
          <cell r="G238">
            <v>0.000128810569319114</v>
          </cell>
          <cell r="H238" t="str">
            <v>locus=Chr09:19151544:19162024:-</v>
          </cell>
        </row>
        <row r="239">
          <cell r="A239" t="str">
            <v>LOC_Os04g49500</v>
          </cell>
          <cell r="B239">
            <v>0.001</v>
          </cell>
          <cell r="C239">
            <v>1.96478445789163</v>
          </cell>
          <cell r="D239">
            <v>10.9401553383231</v>
          </cell>
          <cell r="E239" t="str">
            <v>Up</v>
          </cell>
          <cell r="F239">
            <v>7.13808e-5</v>
          </cell>
          <cell r="G239">
            <v>0.000268594420168067</v>
          </cell>
          <cell r="H239" t="str">
            <v>locus=Chr04:28333862:28338520:+</v>
          </cell>
        </row>
        <row r="240">
          <cell r="A240" t="str">
            <v>LOC_Os06g04810</v>
          </cell>
          <cell r="B240">
            <v>0.001</v>
          </cell>
          <cell r="C240">
            <v>1.68242328190044</v>
          </cell>
          <cell r="D240">
            <v>10.7163250044485</v>
          </cell>
          <cell r="E240" t="str">
            <v>Up</v>
          </cell>
          <cell r="F240">
            <v>6.71812e-6</v>
          </cell>
          <cell r="G240">
            <v>2.93591436110609e-5</v>
          </cell>
          <cell r="H240" t="str">
            <v>locus=Chr06:2245945:2248830:-</v>
          </cell>
        </row>
        <row r="241">
          <cell r="A241" t="str">
            <v>LOC_Os09g32370</v>
          </cell>
          <cell r="B241">
            <v>0.001</v>
          </cell>
          <cell r="C241">
            <v>1.67168104873901</v>
          </cell>
          <cell r="D241">
            <v>10.7070838968553</v>
          </cell>
          <cell r="E241" t="str">
            <v>Up</v>
          </cell>
          <cell r="F241">
            <v>0.0001569254</v>
          </cell>
          <cell r="G241">
            <v>0.000552563881170817</v>
          </cell>
          <cell r="H241" t="str">
            <v>locus=Chr09:17968730:17970859:+</v>
          </cell>
        </row>
        <row r="242">
          <cell r="A242" t="str">
            <v>LOC_Os06g06130</v>
          </cell>
          <cell r="B242">
            <v>0.001</v>
          </cell>
          <cell r="C242">
            <v>1.48145647339884</v>
          </cell>
          <cell r="D242">
            <v>10.5328005238306</v>
          </cell>
          <cell r="E242" t="str">
            <v>Up</v>
          </cell>
          <cell r="F242">
            <v>7.13808e-5</v>
          </cell>
          <cell r="G242">
            <v>0.000268719872956562</v>
          </cell>
          <cell r="H242" t="str">
            <v>locus=Chr06:3372657:3377807:-</v>
          </cell>
        </row>
        <row r="243">
          <cell r="A243" t="str">
            <v>LOC_Os10g26560</v>
          </cell>
          <cell r="B243">
            <v>0.001</v>
          </cell>
          <cell r="C243">
            <v>1.39432641242193</v>
          </cell>
          <cell r="D243">
            <v>10.4453526209456</v>
          </cell>
          <cell r="E243" t="str">
            <v>Up</v>
          </cell>
          <cell r="F243">
            <v>3.2469e-5</v>
          </cell>
          <cell r="G243">
            <v>0.000129064675324675</v>
          </cell>
          <cell r="H243" t="str">
            <v>locus=Chr10:12243266:12251127:+</v>
          </cell>
        </row>
        <row r="244">
          <cell r="A244" t="str">
            <v>LOC_Os01g43110</v>
          </cell>
          <cell r="B244">
            <v>0.001</v>
          </cell>
          <cell r="C244">
            <v>1.29349945829229</v>
          </cell>
          <cell r="D244">
            <v>10.3370637344952</v>
          </cell>
          <cell r="E244" t="str">
            <v>Up</v>
          </cell>
          <cell r="F244">
            <v>7.13808e-5</v>
          </cell>
          <cell r="G244">
            <v>0.000268803573275191</v>
          </cell>
          <cell r="H244" t="str">
            <v>locus=Chr01:27655058:27658672:-</v>
          </cell>
        </row>
        <row r="245">
          <cell r="A245" t="str">
            <v>LOC_Os04g12960</v>
          </cell>
          <cell r="B245">
            <v>0.777835326767084</v>
          </cell>
          <cell r="C245">
            <v>978.552129156712</v>
          </cell>
          <cell r="D245">
            <v>10.2969682336031</v>
          </cell>
          <cell r="E245" t="str">
            <v>Up</v>
          </cell>
          <cell r="F245">
            <v>6.42064e-5</v>
          </cell>
          <cell r="G245">
            <v>0.000245184894504106</v>
          </cell>
          <cell r="H245" t="str">
            <v>locus=Chr04:4191816:4193931:-</v>
          </cell>
        </row>
        <row r="246">
          <cell r="A246" t="str">
            <v>LOC_Os11g12650</v>
          </cell>
          <cell r="B246">
            <v>1.18293423599943</v>
          </cell>
          <cell r="C246">
            <v>1429.31281005216</v>
          </cell>
          <cell r="D246">
            <v>10.2387361036765</v>
          </cell>
          <cell r="E246" t="str">
            <v>Up</v>
          </cell>
          <cell r="F246">
            <v>6.2822e-6</v>
          </cell>
          <cell r="G246">
            <v>2.76288825027283e-5</v>
          </cell>
          <cell r="H246" t="str">
            <v>locus=Chr11:6271774:6275088:-</v>
          </cell>
        </row>
        <row r="247">
          <cell r="A247" t="str">
            <v>LOC_Os09g27040</v>
          </cell>
          <cell r="B247">
            <v>0.552358521922024</v>
          </cell>
          <cell r="C247">
            <v>384.43303180657</v>
          </cell>
          <cell r="D247">
            <v>9.44291159957689</v>
          </cell>
          <cell r="E247" t="str">
            <v>Up</v>
          </cell>
          <cell r="F247">
            <v>6.42064e-5</v>
          </cell>
          <cell r="G247">
            <v>0.000245107475844648</v>
          </cell>
          <cell r="H247" t="str">
            <v>locus=Chr09:14959887:14962307:+</v>
          </cell>
        </row>
        <row r="248">
          <cell r="A248" t="str">
            <v>LOC_Os08g40919</v>
          </cell>
          <cell r="B248">
            <v>0.540747381821561</v>
          </cell>
          <cell r="C248">
            <v>358.044599177776</v>
          </cell>
          <cell r="D248">
            <v>9.37096881504687</v>
          </cell>
          <cell r="E248" t="str">
            <v>Up</v>
          </cell>
          <cell r="F248">
            <v>0.0001345328</v>
          </cell>
          <cell r="G248">
            <v>0.000482999718485523</v>
          </cell>
          <cell r="H248" t="str">
            <v>locus=Chr08:27622128:27623126:-</v>
          </cell>
        </row>
        <row r="249">
          <cell r="A249" t="str">
            <v>LOC_Os12g04200</v>
          </cell>
          <cell r="B249">
            <v>0.324448429092937</v>
          </cell>
          <cell r="C249">
            <v>175.749674745725</v>
          </cell>
          <cell r="D249">
            <v>9.08131712318327</v>
          </cell>
          <cell r="E249" t="str">
            <v>Up</v>
          </cell>
          <cell r="F249">
            <v>0.0001345328</v>
          </cell>
          <cell r="G249">
            <v>0.000481854999851874</v>
          </cell>
          <cell r="H249" t="str">
            <v>locus=Chr12:2038636:2040300:+</v>
          </cell>
        </row>
        <row r="250">
          <cell r="A250" t="str">
            <v>LOC_Os04g46970</v>
          </cell>
          <cell r="B250">
            <v>0.949730369971413</v>
          </cell>
          <cell r="C250">
            <v>494.880430757694</v>
          </cell>
          <cell r="D250">
            <v>9.02534629090803</v>
          </cell>
          <cell r="E250" t="str">
            <v>Up</v>
          </cell>
          <cell r="F250">
            <v>4.21106e-5</v>
          </cell>
          <cell r="G250">
            <v>0.000164549823529412</v>
          </cell>
          <cell r="H250" t="str">
            <v>locus=Chr04:26658854:26660275:-</v>
          </cell>
        </row>
        <row r="251">
          <cell r="A251" t="str">
            <v>LOC_Os03g53220</v>
          </cell>
          <cell r="B251">
            <v>0.128681904344864</v>
          </cell>
          <cell r="C251">
            <v>62.2516385515307</v>
          </cell>
          <cell r="D251">
            <v>8.91815880974125</v>
          </cell>
          <cell r="E251" t="str">
            <v>Up</v>
          </cell>
          <cell r="F251">
            <v>9.42566e-5</v>
          </cell>
          <cell r="G251">
            <v>0.00034891680771586</v>
          </cell>
          <cell r="H251" t="str">
            <v>locus=Chr03:34758449:34766464:+</v>
          </cell>
        </row>
        <row r="252">
          <cell r="A252" t="str">
            <v>LOC_Os04g01124</v>
          </cell>
          <cell r="B252">
            <v>2.36932734403395</v>
          </cell>
          <cell r="C252">
            <v>946.170584866958</v>
          </cell>
          <cell r="D252">
            <v>8.64147896619451</v>
          </cell>
          <cell r="E252" t="str">
            <v>Up</v>
          </cell>
          <cell r="F252">
            <v>6.2822e-6</v>
          </cell>
          <cell r="G252">
            <v>2.76641041704608e-5</v>
          </cell>
          <cell r="H252" t="str">
            <v>locus=Chr05:25441241:25443429:-</v>
          </cell>
        </row>
        <row r="253">
          <cell r="A253" t="str">
            <v>LOC_Os08g33430</v>
          </cell>
          <cell r="B253">
            <v>0.203467658922689</v>
          </cell>
          <cell r="C253">
            <v>71.5671813747261</v>
          </cell>
          <cell r="D253">
            <v>8.45835485387813</v>
          </cell>
          <cell r="E253" t="str">
            <v>Up</v>
          </cell>
          <cell r="F253">
            <v>0.0001345328</v>
          </cell>
          <cell r="G253">
            <v>0.000482355145907473</v>
          </cell>
          <cell r="H253" t="str">
            <v>locus=Chr08:22177444:22180345:+</v>
          </cell>
        </row>
        <row r="254">
          <cell r="A254" t="str">
            <v>LOC_Os05g10620</v>
          </cell>
          <cell r="B254">
            <v>0.408319451579546</v>
          </cell>
          <cell r="C254">
            <v>123.313615023865</v>
          </cell>
          <cell r="D254">
            <v>8.238418084268</v>
          </cell>
          <cell r="E254" t="str">
            <v>Up</v>
          </cell>
          <cell r="F254">
            <v>0.0001345328</v>
          </cell>
          <cell r="G254">
            <v>0.000483502244946492</v>
          </cell>
          <cell r="H254" t="str">
            <v>locus=Chr05:6001968:6008093:-</v>
          </cell>
        </row>
        <row r="255">
          <cell r="A255" t="str">
            <v>LOC_Os03g55660</v>
          </cell>
          <cell r="B255">
            <v>0.614569549988327</v>
          </cell>
          <cell r="C255">
            <v>177.684187177092</v>
          </cell>
          <cell r="D255">
            <v>8.17552329292352</v>
          </cell>
          <cell r="E255" t="str">
            <v>Up</v>
          </cell>
          <cell r="F255">
            <v>6.42064e-5</v>
          </cell>
          <cell r="G255">
            <v>0.000245223622176591</v>
          </cell>
          <cell r="H255" t="str">
            <v>locus=Chr03:35889567:35892701:-</v>
          </cell>
        </row>
        <row r="256">
          <cell r="A256" t="str">
            <v>LOC_Os04g53640</v>
          </cell>
          <cell r="B256">
            <v>1.64196545422413</v>
          </cell>
          <cell r="C256">
            <v>437.828925683138</v>
          </cell>
          <cell r="D256">
            <v>8.05879968662184</v>
          </cell>
          <cell r="E256" t="str">
            <v>Up</v>
          </cell>
          <cell r="F256">
            <v>2.6866e-5</v>
          </cell>
          <cell r="G256">
            <v>0.000108288028004667</v>
          </cell>
          <cell r="H256" t="str">
            <v>locus=Chr04:30985697:30987614:+</v>
          </cell>
        </row>
        <row r="257">
          <cell r="A257" t="str">
            <v>LOC_Os01g74020</v>
          </cell>
          <cell r="B257">
            <v>1.1301394025936</v>
          </cell>
          <cell r="C257">
            <v>254.173094565404</v>
          </cell>
          <cell r="D257">
            <v>7.81316677212715</v>
          </cell>
          <cell r="E257" t="str">
            <v>Up</v>
          </cell>
          <cell r="F257">
            <v>9.42566e-5</v>
          </cell>
          <cell r="G257">
            <v>0.000348117395448297</v>
          </cell>
          <cell r="H257" t="str">
            <v>locus=Chr01:46908150:46908866:-</v>
          </cell>
        </row>
        <row r="258">
          <cell r="A258" t="str">
            <v>LOC_Os11g10470</v>
          </cell>
          <cell r="B258">
            <v>6.85044645122858</v>
          </cell>
          <cell r="C258">
            <v>1441.39542126401</v>
          </cell>
          <cell r="D258">
            <v>7.71705243908314</v>
          </cell>
          <cell r="E258" t="str">
            <v>Up</v>
          </cell>
          <cell r="F258">
            <v>1.67936e-5</v>
          </cell>
          <cell r="G258">
            <v>6.97354023699124e-5</v>
          </cell>
          <cell r="H258" t="str">
            <v>locus=Chr11:5222563:5222838:-</v>
          </cell>
        </row>
        <row r="259">
          <cell r="A259" t="str">
            <v>LOC_Os02g06480</v>
          </cell>
          <cell r="B259">
            <v>0.432857880160048</v>
          </cell>
          <cell r="C259">
            <v>83.5182957523412</v>
          </cell>
          <cell r="D259">
            <v>7.5920550388827</v>
          </cell>
          <cell r="E259" t="str">
            <v>Up</v>
          </cell>
          <cell r="F259">
            <v>0.0001345328</v>
          </cell>
          <cell r="G259">
            <v>0.000481997792858201</v>
          </cell>
          <cell r="H259" t="str">
            <v>locus=Chr02:3774591:3775838:+</v>
          </cell>
        </row>
        <row r="260">
          <cell r="A260" t="str">
            <v>LOC_Os06g48200</v>
          </cell>
          <cell r="B260">
            <v>1.23758679138543</v>
          </cell>
          <cell r="C260">
            <v>209.495424149221</v>
          </cell>
          <cell r="D260">
            <v>7.40324521807063</v>
          </cell>
          <cell r="E260" t="str">
            <v>Up</v>
          </cell>
          <cell r="F260">
            <v>6.42064e-5</v>
          </cell>
          <cell r="G260">
            <v>0.000244836895126952</v>
          </cell>
          <cell r="H260" t="str">
            <v>locus=Chr06:31083441:31084478:-</v>
          </cell>
        </row>
        <row r="261">
          <cell r="A261" t="str">
            <v>LOC_Os07g09420</v>
          </cell>
          <cell r="B261">
            <v>3.13466132170062</v>
          </cell>
          <cell r="C261">
            <v>509.026438419354</v>
          </cell>
          <cell r="D261">
            <v>7.34328720212195</v>
          </cell>
          <cell r="E261" t="str">
            <v>Up</v>
          </cell>
          <cell r="F261">
            <v>5.27404e-8</v>
          </cell>
          <cell r="G261">
            <v>2.9188896131838e-7</v>
          </cell>
          <cell r="H261" t="str">
            <v>locus=Chr07:4980978:4982528:+</v>
          </cell>
        </row>
        <row r="262">
          <cell r="A262" t="str">
            <v>LOC_Os04g58860</v>
          </cell>
          <cell r="B262">
            <v>0.814791303830678</v>
          </cell>
          <cell r="C262">
            <v>128.893416608655</v>
          </cell>
          <cell r="D262">
            <v>7.30553228012653</v>
          </cell>
          <cell r="E262" t="str">
            <v>Up</v>
          </cell>
          <cell r="F262">
            <v>0.0001345328</v>
          </cell>
          <cell r="G262">
            <v>0.000481142302026328</v>
          </cell>
          <cell r="H262" t="str">
            <v>locus=Chr04:34213909:34214571:-</v>
          </cell>
        </row>
        <row r="263">
          <cell r="A263" t="str">
            <v>LOC_Os12g36110</v>
          </cell>
          <cell r="B263">
            <v>10.6186796913681</v>
          </cell>
          <cell r="C263">
            <v>1672.44090376117</v>
          </cell>
          <cell r="D263">
            <v>7.29920702840997</v>
          </cell>
          <cell r="E263" t="str">
            <v>Up</v>
          </cell>
          <cell r="F263">
            <v>0</v>
          </cell>
          <cell r="G263">
            <v>0</v>
          </cell>
          <cell r="H263" t="str">
            <v>locus=Chr12:17701412:17705117:-</v>
          </cell>
        </row>
        <row r="264">
          <cell r="A264" t="str">
            <v>LOC_Os05g46690</v>
          </cell>
          <cell r="B264">
            <v>0.609163999142692</v>
          </cell>
          <cell r="C264">
            <v>95.7808051741522</v>
          </cell>
          <cell r="D264">
            <v>7.2967620704988</v>
          </cell>
          <cell r="E264" t="str">
            <v>Up</v>
          </cell>
          <cell r="F264">
            <v>4.21106e-5</v>
          </cell>
          <cell r="G264">
            <v>0.000164896244210526</v>
          </cell>
          <cell r="H264" t="str">
            <v>locus=Chr05:28405046:28407262:-</v>
          </cell>
        </row>
        <row r="265">
          <cell r="A265" t="str">
            <v>LOC_Os08g27170</v>
          </cell>
          <cell r="B265">
            <v>0.894974543472067</v>
          </cell>
          <cell r="C265">
            <v>137.073011928864</v>
          </cell>
          <cell r="D265">
            <v>7.25888218682771</v>
          </cell>
          <cell r="E265" t="str">
            <v>Up</v>
          </cell>
          <cell r="F265">
            <v>4.21106e-5</v>
          </cell>
          <cell r="G265">
            <v>0.000164682889859292</v>
          </cell>
          <cell r="H265" t="str">
            <v>locus=Chr08:17593465:17596444:+</v>
          </cell>
        </row>
        <row r="266">
          <cell r="A266" t="str">
            <v>LOC_Os07g10400</v>
          </cell>
          <cell r="B266">
            <v>0.47637269350947</v>
          </cell>
          <cell r="C266">
            <v>69.8396554224667</v>
          </cell>
          <cell r="D266">
            <v>7.19581191289014</v>
          </cell>
          <cell r="E266" t="str">
            <v>Up</v>
          </cell>
          <cell r="F266">
            <v>9.42566e-5</v>
          </cell>
          <cell r="G266">
            <v>0.000347374575217193</v>
          </cell>
          <cell r="H266" t="str">
            <v>locus=Chr01:46901707:46903407:-</v>
          </cell>
        </row>
        <row r="267">
          <cell r="A267" t="str">
            <v>LOC_Os04g58100</v>
          </cell>
          <cell r="B267">
            <v>0.388079478764181</v>
          </cell>
          <cell r="C267">
            <v>56.7402086370586</v>
          </cell>
          <cell r="D267">
            <v>7.19187549833097</v>
          </cell>
          <cell r="E267" t="str">
            <v>Up</v>
          </cell>
          <cell r="F267">
            <v>9.42566e-5</v>
          </cell>
          <cell r="G267">
            <v>0.000348543292246521</v>
          </cell>
          <cell r="H267" t="str">
            <v>locus=Chr04:33777472:33780822:-</v>
          </cell>
        </row>
        <row r="268">
          <cell r="A268" t="str">
            <v>LOC_Os07g44410</v>
          </cell>
          <cell r="B268">
            <v>0.818494900666272</v>
          </cell>
          <cell r="C268">
            <v>116.073611111479</v>
          </cell>
          <cell r="D268">
            <v>7.14785087443897</v>
          </cell>
          <cell r="E268" t="str">
            <v>Up</v>
          </cell>
          <cell r="F268">
            <v>2.6866e-5</v>
          </cell>
          <cell r="G268">
            <v>0.000108523200801871</v>
          </cell>
          <cell r="H268" t="str">
            <v>locus=Chr07:24570307:24572286:+</v>
          </cell>
        </row>
        <row r="269">
          <cell r="A269" t="str">
            <v>LOC_Os02g47470</v>
          </cell>
          <cell r="B269">
            <v>1.33525651168015</v>
          </cell>
          <cell r="C269">
            <v>176.70814907154</v>
          </cell>
          <cell r="D269">
            <v>7.04810784263532</v>
          </cell>
          <cell r="E269" t="str">
            <v>Up</v>
          </cell>
          <cell r="F269">
            <v>1.67936e-5</v>
          </cell>
          <cell r="G269">
            <v>6.98553669361775e-5</v>
          </cell>
          <cell r="H269" t="str">
            <v>locus=Chr02:30877346:30879281:+</v>
          </cell>
        </row>
        <row r="270">
          <cell r="A270" t="str">
            <v>LOC_Os08g43620</v>
          </cell>
          <cell r="B270">
            <v>1.97877888073165</v>
          </cell>
          <cell r="C270">
            <v>253.741477068338</v>
          </cell>
          <cell r="D270">
            <v>7.00260514716923</v>
          </cell>
          <cell r="E270" t="str">
            <v>Up</v>
          </cell>
          <cell r="F270">
            <v>6.42064e-5</v>
          </cell>
          <cell r="G270">
            <v>0.000245301114236056</v>
          </cell>
          <cell r="H270" t="str">
            <v>locus=Chr08:29416792:29417337:+</v>
          </cell>
        </row>
        <row r="271">
          <cell r="A271" t="str">
            <v>LOC_Os12g29400</v>
          </cell>
          <cell r="B271">
            <v>3.10463583011345</v>
          </cell>
          <cell r="C271">
            <v>397.739560872233</v>
          </cell>
          <cell r="D271">
            <v>7.0012562036012</v>
          </cell>
          <cell r="E271" t="str">
            <v>Up</v>
          </cell>
          <cell r="F271">
            <v>3.781e-6</v>
          </cell>
          <cell r="G271">
            <v>1.70345779765232e-5</v>
          </cell>
          <cell r="H271" t="str">
            <v>locus=Chr12:13833352:13834962:-</v>
          </cell>
        </row>
        <row r="272">
          <cell r="A272" t="str">
            <v>LOC_Os04g51160</v>
          </cell>
          <cell r="B272">
            <v>0.535919280198154</v>
          </cell>
          <cell r="C272">
            <v>68.0793916277588</v>
          </cell>
          <cell r="D272">
            <v>6.98905861533128</v>
          </cell>
          <cell r="E272" t="str">
            <v>Up</v>
          </cell>
          <cell r="F272">
            <v>0.0001345328</v>
          </cell>
          <cell r="G272">
            <v>0.00048242668011271</v>
          </cell>
          <cell r="H272" t="str">
            <v>locus=Chr04:29161900:29163126:-</v>
          </cell>
        </row>
        <row r="273">
          <cell r="A273" t="str">
            <v>LOC_Os01g04280</v>
          </cell>
          <cell r="B273">
            <v>1.0254491921787</v>
          </cell>
          <cell r="C273">
            <v>129.528452683097</v>
          </cell>
          <cell r="D273">
            <v>6.98086921751793</v>
          </cell>
          <cell r="E273" t="str">
            <v>Up</v>
          </cell>
          <cell r="F273">
            <v>4.21106e-5</v>
          </cell>
          <cell r="G273">
            <v>0.000164949669204601</v>
          </cell>
          <cell r="H273" t="str">
            <v>locus=Chr01:2256470:2258345:+</v>
          </cell>
        </row>
        <row r="274">
          <cell r="A274" t="str">
            <v>LOC_Os05g51119</v>
          </cell>
          <cell r="B274">
            <v>0.562715244208062</v>
          </cell>
          <cell r="C274">
            <v>70.584199432931</v>
          </cell>
          <cell r="D274">
            <v>6.97079640893855</v>
          </cell>
          <cell r="E274" t="str">
            <v>Up</v>
          </cell>
          <cell r="F274">
            <v>9.42566e-5</v>
          </cell>
          <cell r="G274">
            <v>0.000348011083829592</v>
          </cell>
          <cell r="H274" t="str">
            <v>locus=Chr05:30687928:30689509:-</v>
          </cell>
        </row>
        <row r="275">
          <cell r="A275" t="str">
            <v>LOC_Os07g41330</v>
          </cell>
          <cell r="B275">
            <v>2.67959640099077</v>
          </cell>
          <cell r="C275">
            <v>312.779846440741</v>
          </cell>
          <cell r="D275">
            <v>6.86698802796306</v>
          </cell>
          <cell r="E275" t="str">
            <v>Up</v>
          </cell>
          <cell r="F275">
            <v>4.21106e-5</v>
          </cell>
          <cell r="G275">
            <v>0.000164922952380952</v>
          </cell>
          <cell r="H275" t="str">
            <v>locus=Chr07:22878975:22879478:-</v>
          </cell>
        </row>
        <row r="276">
          <cell r="A276" t="str">
            <v>LOC_Os02g32590</v>
          </cell>
          <cell r="B276">
            <v>36.6272367372302</v>
          </cell>
          <cell r="C276">
            <v>4222.56460904365</v>
          </cell>
          <cell r="D276">
            <v>6.84905882336406</v>
          </cell>
          <cell r="E276" t="str">
            <v>Up</v>
          </cell>
          <cell r="F276">
            <v>1.925126e-13</v>
          </cell>
          <cell r="G276">
            <v>1.91561920493827e-12</v>
          </cell>
          <cell r="H276" t="str">
            <v>locus=Chr02:20682909:20685704:-</v>
          </cell>
        </row>
        <row r="277">
          <cell r="A277" t="str">
            <v>LOC_Os03g40930</v>
          </cell>
          <cell r="B277">
            <v>0.76733896937463</v>
          </cell>
          <cell r="C277">
            <v>85.8290786387696</v>
          </cell>
          <cell r="D277">
            <v>6.80545867699189</v>
          </cell>
          <cell r="E277" t="str">
            <v>Up</v>
          </cell>
          <cell r="F277">
            <v>9.42566e-5</v>
          </cell>
          <cell r="G277">
            <v>0.000348649929325379</v>
          </cell>
          <cell r="H277" t="str">
            <v>locus=Chr03:26214430:26216026:-</v>
          </cell>
        </row>
        <row r="278">
          <cell r="A278" t="str">
            <v>LOC_Os11g07440</v>
          </cell>
          <cell r="B278">
            <v>6.31820625075719</v>
          </cell>
          <cell r="C278">
            <v>703.133992488661</v>
          </cell>
          <cell r="D278">
            <v>6.79814079894317</v>
          </cell>
          <cell r="E278" t="str">
            <v>Up</v>
          </cell>
          <cell r="F278">
            <v>2.64432e-12</v>
          </cell>
          <cell r="G278">
            <v>2.05991164948454e-11</v>
          </cell>
          <cell r="H278" t="str">
            <v>locus=Chr06:13348387:13351496:-</v>
          </cell>
        </row>
        <row r="279">
          <cell r="A279" t="str">
            <v>LOC_Os03g55240</v>
          </cell>
          <cell r="B279">
            <v>0.379092375045431</v>
          </cell>
          <cell r="C279">
            <v>38.8437887325175</v>
          </cell>
          <cell r="D279">
            <v>6.67899067565398</v>
          </cell>
          <cell r="E279" t="str">
            <v>Up</v>
          </cell>
          <cell r="F279">
            <v>0.0001345328</v>
          </cell>
          <cell r="G279">
            <v>0.00048085781286031</v>
          </cell>
          <cell r="H279" t="str">
            <v>locus=Chr03:35634216:35637043:+</v>
          </cell>
        </row>
        <row r="280">
          <cell r="A280" t="str">
            <v>LOC_Os04g57880</v>
          </cell>
          <cell r="B280">
            <v>0.555768142427716</v>
          </cell>
          <cell r="C280">
            <v>56.8359048669666</v>
          </cell>
          <cell r="D280">
            <v>6.67617566004692</v>
          </cell>
          <cell r="E280" t="str">
            <v>Up</v>
          </cell>
          <cell r="F280">
            <v>9.42566e-5</v>
          </cell>
          <cell r="G280">
            <v>0.000347639503965833</v>
          </cell>
          <cell r="H280" t="str">
            <v>locus=Chr04:33601311:33603119:+</v>
          </cell>
        </row>
        <row r="281">
          <cell r="A281" t="str">
            <v>LOC_Os03g20840</v>
          </cell>
          <cell r="B281">
            <v>0.586816642004683</v>
          </cell>
          <cell r="C281">
            <v>59.1738867252555</v>
          </cell>
          <cell r="D281">
            <v>6.65590706254094</v>
          </cell>
          <cell r="E281" t="str">
            <v>Up</v>
          </cell>
          <cell r="F281">
            <v>1.67936e-5</v>
          </cell>
          <cell r="G281">
            <v>6.97713484536082e-5</v>
          </cell>
          <cell r="H281" t="str">
            <v>locus=Chr03:13149058:13152279:-</v>
          </cell>
        </row>
        <row r="282">
          <cell r="A282" t="str">
            <v>LOC_Os04g49450</v>
          </cell>
          <cell r="B282">
            <v>6.98543061775525</v>
          </cell>
          <cell r="C282">
            <v>673.208622968379</v>
          </cell>
          <cell r="D282">
            <v>6.59056079220237</v>
          </cell>
          <cell r="E282" t="str">
            <v>Up</v>
          </cell>
          <cell r="F282">
            <v>2.64432e-12</v>
          </cell>
          <cell r="G282">
            <v>2.06057549468257e-11</v>
          </cell>
          <cell r="H282" t="str">
            <v>locus=Chr04:28313332:28315530:-</v>
          </cell>
        </row>
        <row r="283">
          <cell r="A283" t="str">
            <v>LOC_Os02g33420</v>
          </cell>
          <cell r="B283">
            <v>1.09397860356367</v>
          </cell>
          <cell r="C283">
            <v>103.835158215721</v>
          </cell>
          <cell r="D283">
            <v>6.56856668596032</v>
          </cell>
          <cell r="E283" t="str">
            <v>Up</v>
          </cell>
          <cell r="F283">
            <v>3.781e-6</v>
          </cell>
          <cell r="G283">
            <v>1.70282324455206e-5</v>
          </cell>
          <cell r="H283" t="str">
            <v>locus=Chr02:21532792:21536975:+</v>
          </cell>
        </row>
        <row r="284">
          <cell r="A284" t="str">
            <v>LOC_Os01g12250</v>
          </cell>
          <cell r="B284">
            <v>0.194879738253874</v>
          </cell>
          <cell r="C284">
            <v>18.4503325509192</v>
          </cell>
          <cell r="D284">
            <v>6.56491890894518</v>
          </cell>
          <cell r="E284" t="str">
            <v>Up</v>
          </cell>
          <cell r="F284">
            <v>0.0001345328</v>
          </cell>
          <cell r="G284">
            <v>0.000482641410089021</v>
          </cell>
          <cell r="H284" t="str">
            <v>locus=Chr01:7172114:7176108:-</v>
          </cell>
        </row>
        <row r="285">
          <cell r="A285" t="str">
            <v>LOC_Os04g51150</v>
          </cell>
          <cell r="B285">
            <v>2.70373690910781</v>
          </cell>
          <cell r="C285">
            <v>251.117252816992</v>
          </cell>
          <cell r="D285">
            <v>6.53726256604231</v>
          </cell>
          <cell r="E285" t="str">
            <v>Up</v>
          </cell>
          <cell r="F285">
            <v>3.781e-6</v>
          </cell>
          <cell r="G285">
            <v>1.70887065420561e-5</v>
          </cell>
          <cell r="H285" t="str">
            <v>locus=Chr04:29157194:29159384:-</v>
          </cell>
        </row>
        <row r="286">
          <cell r="A286" t="str">
            <v>LOC_Os01g50100</v>
          </cell>
          <cell r="B286">
            <v>25.4693302291319</v>
          </cell>
          <cell r="C286">
            <v>2314.02346814048</v>
          </cell>
          <cell r="D286">
            <v>6.50549866434098</v>
          </cell>
          <cell r="E286" t="str">
            <v>Up</v>
          </cell>
          <cell r="F286">
            <v>2.12718e-13</v>
          </cell>
          <cell r="G286">
            <v>2.09341523809524e-12</v>
          </cell>
          <cell r="H286" t="str">
            <v>locus=Chr01:32097824:32104484:-</v>
          </cell>
        </row>
        <row r="287">
          <cell r="A287" t="str">
            <v>LOC_Os03g14370</v>
          </cell>
          <cell r="B287">
            <v>0.676950669723984</v>
          </cell>
          <cell r="C287">
            <v>60.5751091345302</v>
          </cell>
          <cell r="D287">
            <v>6.48353058210453</v>
          </cell>
          <cell r="E287" t="str">
            <v>Up</v>
          </cell>
          <cell r="F287">
            <v>9.42566e-5</v>
          </cell>
          <cell r="G287">
            <v>0.000349077130954204</v>
          </cell>
          <cell r="H287" t="str">
            <v>locus=Chr03:8368391:8370498:+</v>
          </cell>
        </row>
        <row r="288">
          <cell r="A288" t="str">
            <v>LOC_Os11g11950</v>
          </cell>
          <cell r="B288">
            <v>0.396627484904361</v>
          </cell>
          <cell r="C288">
            <v>33.5106106906814</v>
          </cell>
          <cell r="D288">
            <v>6.40068951316687</v>
          </cell>
          <cell r="E288" t="str">
            <v>Up</v>
          </cell>
          <cell r="F288">
            <v>6.42064e-5</v>
          </cell>
          <cell r="G288">
            <v>0.000244566911153119</v>
          </cell>
          <cell r="H288" t="str">
            <v>locus=Chr11:6012243:6014966:-</v>
          </cell>
        </row>
        <row r="289">
          <cell r="A289" t="str">
            <v>LOC_Os07g13800</v>
          </cell>
          <cell r="B289">
            <v>0.774489798479913</v>
          </cell>
          <cell r="C289">
            <v>64.2755643901275</v>
          </cell>
          <cell r="D289">
            <v>6.37488032681727</v>
          </cell>
          <cell r="E289" t="str">
            <v>Up</v>
          </cell>
          <cell r="F289">
            <v>6.42064e-5</v>
          </cell>
          <cell r="G289">
            <v>0.000245068784846093</v>
          </cell>
          <cell r="H289" t="str">
            <v>locus=Chr07:7922935:7924783:+</v>
          </cell>
        </row>
        <row r="290">
          <cell r="A290" t="str">
            <v>LOC_Os04g32920</v>
          </cell>
          <cell r="B290">
            <v>2.69429742862713</v>
          </cell>
          <cell r="C290">
            <v>200.596041147768</v>
          </cell>
          <cell r="D290">
            <v>6.21824020233037</v>
          </cell>
          <cell r="E290" t="str">
            <v>Up</v>
          </cell>
          <cell r="F290">
            <v>1.8927e-9</v>
          </cell>
          <cell r="G290">
            <v>1.19025971391417e-8</v>
          </cell>
          <cell r="H290" t="str">
            <v>locus=Chr04:17630651:17634495:+</v>
          </cell>
        </row>
        <row r="291">
          <cell r="A291" t="str">
            <v>LOC_Os01g04330</v>
          </cell>
          <cell r="B291">
            <v>1.48408416054873</v>
          </cell>
          <cell r="C291">
            <v>107.899413145882</v>
          </cell>
          <cell r="D291">
            <v>6.18397030024563</v>
          </cell>
          <cell r="E291" t="str">
            <v>Up</v>
          </cell>
          <cell r="F291">
            <v>9.42566e-5</v>
          </cell>
          <cell r="G291">
            <v>0.000347692538215103</v>
          </cell>
          <cell r="H291" t="str">
            <v>locus=Chr01:2276639:2277184:-</v>
          </cell>
        </row>
        <row r="292">
          <cell r="A292" t="str">
            <v>LOC_Os04g49757</v>
          </cell>
          <cell r="B292">
            <v>10.1542600458598</v>
          </cell>
          <cell r="C292">
            <v>738.259142577086</v>
          </cell>
          <cell r="D292">
            <v>6.18397030024561</v>
          </cell>
          <cell r="E292" t="str">
            <v>Up</v>
          </cell>
          <cell r="F292">
            <v>2.7022e-7</v>
          </cell>
          <cell r="G292">
            <v>1.39942591561362e-6</v>
          </cell>
          <cell r="H292" t="str">
            <v>locus=Scaffold015227:1152:1550:+</v>
          </cell>
        </row>
        <row r="293">
          <cell r="A293" t="str">
            <v>LOC_Os07g37730</v>
          </cell>
          <cell r="B293">
            <v>0.320407256488576</v>
          </cell>
          <cell r="C293">
            <v>22.2710532471927</v>
          </cell>
          <cell r="D293">
            <v>6.11911915589565</v>
          </cell>
          <cell r="E293" t="str">
            <v>Up</v>
          </cell>
          <cell r="F293">
            <v>0.0001345328</v>
          </cell>
          <cell r="G293">
            <v>0.000483789872694825</v>
          </cell>
          <cell r="H293" t="str">
            <v>locus=Chr07:20648751:20650635:+</v>
          </cell>
        </row>
        <row r="294">
          <cell r="A294" t="str">
            <v>LOC_Os12g36620</v>
          </cell>
          <cell r="B294">
            <v>0.414905249185668</v>
          </cell>
          <cell r="C294">
            <v>28.7400280176589</v>
          </cell>
          <cell r="D294">
            <v>6.1141357483814</v>
          </cell>
          <cell r="E294" t="str">
            <v>Up</v>
          </cell>
          <cell r="F294">
            <v>4.21106e-5</v>
          </cell>
          <cell r="G294">
            <v>0.000164390427510494</v>
          </cell>
          <cell r="H294" t="str">
            <v>locus=Chr12:17963430:17969960:-</v>
          </cell>
        </row>
        <row r="295">
          <cell r="A295" t="str">
            <v>LOC_Os05g32370</v>
          </cell>
          <cell r="B295">
            <v>0.452434367202462</v>
          </cell>
          <cell r="C295">
            <v>31.0414140834258</v>
          </cell>
          <cell r="D295">
            <v>6.10034194886502</v>
          </cell>
          <cell r="E295" t="str">
            <v>Up</v>
          </cell>
          <cell r="F295">
            <v>6.42064e-5</v>
          </cell>
          <cell r="G295">
            <v>0.000244952785105712</v>
          </cell>
          <cell r="H295" t="str">
            <v>locus=Chr05:20046091:20048478:-</v>
          </cell>
        </row>
        <row r="296">
          <cell r="A296" t="str">
            <v>LOC_Os08g40170</v>
          </cell>
          <cell r="B296">
            <v>0.550669352130214</v>
          </cell>
          <cell r="C296">
            <v>36.9563739215253</v>
          </cell>
          <cell r="D296">
            <v>6.06849308282568</v>
          </cell>
          <cell r="E296" t="str">
            <v>Up</v>
          </cell>
          <cell r="F296">
            <v>0.0001345328</v>
          </cell>
          <cell r="G296">
            <v>0.000483143190851032</v>
          </cell>
          <cell r="H296" t="str">
            <v>locus=Chr08:27106940:27108538:+</v>
          </cell>
        </row>
        <row r="297">
          <cell r="A297" t="str">
            <v>LOC_Os07g13520</v>
          </cell>
          <cell r="B297">
            <v>0.389759476507749</v>
          </cell>
          <cell r="C297">
            <v>25.923884976608</v>
          </cell>
          <cell r="D297">
            <v>6.05555402711818</v>
          </cell>
          <cell r="E297" t="str">
            <v>Up</v>
          </cell>
          <cell r="F297">
            <v>0.0001345328</v>
          </cell>
          <cell r="G297">
            <v>0.000483071444015444</v>
          </cell>
          <cell r="H297" t="str">
            <v>locus=Chr07:7769678:7772526:-</v>
          </cell>
        </row>
        <row r="298">
          <cell r="A298" t="str">
            <v>LOC_Os11g03370</v>
          </cell>
          <cell r="B298">
            <v>0.750286992277416</v>
          </cell>
          <cell r="C298">
            <v>47.6555741394311</v>
          </cell>
          <cell r="D298">
            <v>5.98905861533128</v>
          </cell>
          <cell r="E298" t="str">
            <v>Up</v>
          </cell>
          <cell r="F298">
            <v>9.42566e-5</v>
          </cell>
          <cell r="G298">
            <v>0.000348489998165138</v>
          </cell>
          <cell r="H298" t="str">
            <v>locus=Chr11:1001900:1003276:+</v>
          </cell>
        </row>
        <row r="299">
          <cell r="A299" t="str">
            <v>LOC_Os02g57400</v>
          </cell>
          <cell r="B299">
            <v>0.75659192498563</v>
          </cell>
          <cell r="C299">
            <v>47.9049215227515</v>
          </cell>
          <cell r="D299">
            <v>5.98451469018633</v>
          </cell>
          <cell r="E299" t="str">
            <v>Up</v>
          </cell>
          <cell r="F299">
            <v>2.6866e-5</v>
          </cell>
          <cell r="G299">
            <v>0.000108378358358358</v>
          </cell>
          <cell r="H299" t="str">
            <v>locus=Chr02:37363313:37367629:-</v>
          </cell>
        </row>
        <row r="300">
          <cell r="A300" t="str">
            <v>LOC_Os01g10580</v>
          </cell>
          <cell r="B300">
            <v>0.612479177369319</v>
          </cell>
          <cell r="C300">
            <v>37.0674854684832</v>
          </cell>
          <cell r="D300">
            <v>5.91934964351987</v>
          </cell>
          <cell r="E300" t="str">
            <v>Up</v>
          </cell>
          <cell r="F300">
            <v>0.0001345328</v>
          </cell>
          <cell r="G300">
            <v>0.000481213476923077</v>
          </cell>
          <cell r="H300" t="str">
            <v>locus=Chr01:6049850:6051153:+</v>
          </cell>
        </row>
        <row r="301">
          <cell r="A301" t="str">
            <v>LOC_Os10g37340</v>
          </cell>
          <cell r="B301">
            <v>0.957813181630744</v>
          </cell>
          <cell r="C301">
            <v>57.1637316453714</v>
          </cell>
          <cell r="D301">
            <v>5.8992119979488</v>
          </cell>
          <cell r="E301" t="str">
            <v>Up</v>
          </cell>
          <cell r="F301">
            <v>4.21106e-5</v>
          </cell>
          <cell r="G301">
            <v>0.000164603024248303</v>
          </cell>
          <cell r="H301" t="str">
            <v>locus=Chr10:18960916:18964239:-</v>
          </cell>
        </row>
        <row r="302">
          <cell r="A302" t="str">
            <v>LOC_Os01g68490</v>
          </cell>
          <cell r="B302">
            <v>0.318142894251908</v>
          </cell>
          <cell r="C302">
            <v>18.8728655502514</v>
          </cell>
          <cell r="D302">
            <v>5.89049478084769</v>
          </cell>
          <cell r="E302" t="str">
            <v>Up</v>
          </cell>
          <cell r="F302">
            <v>0.0001345328</v>
          </cell>
          <cell r="G302">
            <v>0.000483717933680297</v>
          </cell>
          <cell r="H302" t="str">
            <v>locus=Chr01:43497354:43499051:-</v>
          </cell>
        </row>
        <row r="303">
          <cell r="A303" t="str">
            <v>LOC_Os10g05020</v>
          </cell>
          <cell r="B303">
            <v>1.18689467704902</v>
          </cell>
          <cell r="C303">
            <v>69.4945372803985</v>
          </cell>
          <cell r="D303">
            <v>5.87163575359637</v>
          </cell>
          <cell r="E303" t="str">
            <v>Up</v>
          </cell>
          <cell r="F303">
            <v>1.67936e-5</v>
          </cell>
          <cell r="G303">
            <v>6.98073316142341e-5</v>
          </cell>
          <cell r="H303" t="str">
            <v>locus=Chr10:2285589:2287181:-</v>
          </cell>
        </row>
        <row r="304">
          <cell r="A304" t="str">
            <v>LOC_Os12g15400</v>
          </cell>
          <cell r="B304">
            <v>0.733478118723339</v>
          </cell>
          <cell r="C304">
            <v>42.8521090905233</v>
          </cell>
          <cell r="D304">
            <v>5.86846847451769</v>
          </cell>
          <cell r="E304" t="str">
            <v>Up</v>
          </cell>
          <cell r="F304">
            <v>6.42064e-5</v>
          </cell>
          <cell r="G304">
            <v>0.000244721114754098</v>
          </cell>
          <cell r="H304" t="str">
            <v>locus=Chr12:7789940:7794141:+</v>
          </cell>
        </row>
        <row r="305">
          <cell r="A305" t="str">
            <v>LOC_Os02g44230</v>
          </cell>
          <cell r="B305">
            <v>0.484056124049946</v>
          </cell>
          <cell r="C305">
            <v>28.1350620299746</v>
          </cell>
          <cell r="D305">
            <v>5.86105100295521</v>
          </cell>
          <cell r="E305" t="str">
            <v>Up</v>
          </cell>
          <cell r="F305">
            <v>0.0001345328</v>
          </cell>
          <cell r="G305">
            <v>0.000481712291426033</v>
          </cell>
          <cell r="H305" t="str">
            <v>locus=Chr02:28525022:28527126:-</v>
          </cell>
        </row>
        <row r="306">
          <cell r="A306" t="str">
            <v>LOC_Os08g31930</v>
          </cell>
          <cell r="B306">
            <v>0.219864320081294</v>
          </cell>
          <cell r="C306">
            <v>12.6475502588579</v>
          </cell>
          <cell r="D306">
            <v>5.84610066148923</v>
          </cell>
          <cell r="E306" t="str">
            <v>Up</v>
          </cell>
          <cell r="F306">
            <v>0.0001345328</v>
          </cell>
          <cell r="G306">
            <v>0.000484149888971573</v>
          </cell>
          <cell r="H306" t="str">
            <v>locus=Chr08:21081661:21089329:+</v>
          </cell>
        </row>
        <row r="307">
          <cell r="A307" t="str">
            <v>LOC_Os04g44900</v>
          </cell>
          <cell r="B307">
            <v>13.5390133944797</v>
          </cell>
          <cell r="C307">
            <v>766.653724983897</v>
          </cell>
          <cell r="D307">
            <v>5.82338058498915</v>
          </cell>
          <cell r="E307" t="str">
            <v>Up</v>
          </cell>
          <cell r="F307">
            <v>1.751484e-8</v>
          </cell>
          <cell r="G307">
            <v>1.01682792605042e-7</v>
          </cell>
          <cell r="H307" t="str">
            <v>locus=Scaffold020542:523:921:+</v>
          </cell>
        </row>
        <row r="308">
          <cell r="A308" t="str">
            <v>LOC_Os01g61990</v>
          </cell>
          <cell r="B308">
            <v>3.07119271524687</v>
          </cell>
          <cell r="C308">
            <v>171.825456840929</v>
          </cell>
          <cell r="D308">
            <v>5.80600094162556</v>
          </cell>
          <cell r="E308" t="str">
            <v>Up</v>
          </cell>
          <cell r="F308">
            <v>3.0426e-8</v>
          </cell>
          <cell r="G308">
            <v>1.72618648521821e-7</v>
          </cell>
          <cell r="H308" t="str">
            <v>locus=Chr01:39321269:39324365:-</v>
          </cell>
        </row>
        <row r="309">
          <cell r="A309" t="str">
            <v>LOC_Os10g22164</v>
          </cell>
          <cell r="B309">
            <v>1.8312089303042</v>
          </cell>
          <cell r="C309">
            <v>102.047241585427</v>
          </cell>
          <cell r="D309">
            <v>5.80029697187611</v>
          </cell>
          <cell r="E309" t="str">
            <v>Up</v>
          </cell>
          <cell r="F309">
            <v>2.6866e-5</v>
          </cell>
          <cell r="G309">
            <v>0.00010826998</v>
          </cell>
          <cell r="H309" t="str">
            <v>locus=Scaffold021966:840:3051:-</v>
          </cell>
        </row>
        <row r="310">
          <cell r="A310" t="str">
            <v>LOC_Os02g56570</v>
          </cell>
          <cell r="B310">
            <v>0.389759476507749</v>
          </cell>
          <cell r="C310">
            <v>21.720011737158</v>
          </cell>
          <cell r="D310">
            <v>5.80029697187611</v>
          </cell>
          <cell r="E310" t="str">
            <v>Up</v>
          </cell>
          <cell r="F310">
            <v>0.0001345328</v>
          </cell>
          <cell r="G310">
            <v>0.000483646016057092</v>
          </cell>
          <cell r="H310" t="str">
            <v>locus=Chr02:36777992:36782037:+</v>
          </cell>
        </row>
        <row r="311">
          <cell r="A311" t="str">
            <v>LOC_Os01g73890</v>
          </cell>
          <cell r="B311">
            <v>13.0959184106604</v>
          </cell>
          <cell r="C311">
            <v>724.887875589152</v>
          </cell>
          <cell r="D311">
            <v>5.79056871491423</v>
          </cell>
          <cell r="E311" t="str">
            <v>Up</v>
          </cell>
          <cell r="F311">
            <v>1.572332e-7</v>
          </cell>
          <cell r="G311">
            <v>8.30108903056769e-7</v>
          </cell>
          <cell r="H311" t="str">
            <v>locus=Chr01:46854363:46855679:+</v>
          </cell>
        </row>
        <row r="312">
          <cell r="A312" t="str">
            <v>LOC_Os03g12820</v>
          </cell>
          <cell r="B312">
            <v>6.98543061775525</v>
          </cell>
          <cell r="C312">
            <v>384.856743009557</v>
          </cell>
          <cell r="D312">
            <v>5.78382866102035</v>
          </cell>
          <cell r="E312" t="str">
            <v>Up</v>
          </cell>
          <cell r="F312">
            <v>2.64432e-12</v>
          </cell>
          <cell r="G312">
            <v>2.05726054054054e-11</v>
          </cell>
          <cell r="H312" t="str">
            <v>locus=Chr03:7358553:7361291:+</v>
          </cell>
        </row>
        <row r="313">
          <cell r="A313" t="str">
            <v>LOC_Os02g51160</v>
          </cell>
          <cell r="B313">
            <v>0.462902000376812</v>
          </cell>
          <cell r="C313">
            <v>25.2412508901677</v>
          </cell>
          <cell r="D313">
            <v>5.76893280096677</v>
          </cell>
          <cell r="E313" t="str">
            <v>Up</v>
          </cell>
          <cell r="F313">
            <v>0.0001345328</v>
          </cell>
          <cell r="G313">
            <v>0.000481284672880604</v>
          </cell>
          <cell r="H313" t="str">
            <v>locus=Chr02:33351024:33354035:+</v>
          </cell>
        </row>
        <row r="314">
          <cell r="A314" t="str">
            <v>LOC_Os01g68310</v>
          </cell>
          <cell r="B314">
            <v>12.0581838044585</v>
          </cell>
          <cell r="C314">
            <v>650.607770933204</v>
          </cell>
          <cell r="D314">
            <v>5.75370352323954</v>
          </cell>
          <cell r="E314" t="str">
            <v>Up</v>
          </cell>
          <cell r="F314">
            <v>9.68114e-14</v>
          </cell>
          <cell r="G314">
            <v>1.03396627738516e-12</v>
          </cell>
          <cell r="H314" t="str">
            <v>locus=Chr01:43374248:43376332:-</v>
          </cell>
        </row>
        <row r="315">
          <cell r="A315" t="str">
            <v>LOC_Os10g42770</v>
          </cell>
          <cell r="B315">
            <v>2.04108300166148</v>
          </cell>
          <cell r="C315">
            <v>107.899413145882</v>
          </cell>
          <cell r="D315">
            <v>5.72420835646873</v>
          </cell>
          <cell r="E315" t="str">
            <v>Up</v>
          </cell>
          <cell r="F315">
            <v>6.2822e-6</v>
          </cell>
          <cell r="G315">
            <v>2.76842711864407e-5</v>
          </cell>
          <cell r="H315" t="str">
            <v>locus=Chr10:22139887:22141077:-</v>
          </cell>
        </row>
        <row r="316">
          <cell r="A316" t="str">
            <v>LOC_Os07g08060</v>
          </cell>
          <cell r="B316">
            <v>0.695246633770579</v>
          </cell>
          <cell r="C316">
            <v>36.6608044665544</v>
          </cell>
          <cell r="D316">
            <v>5.72056977940537</v>
          </cell>
          <cell r="E316" t="str">
            <v>Up</v>
          </cell>
          <cell r="F316">
            <v>0.0001345328</v>
          </cell>
          <cell r="G316">
            <v>0.000483214959001783</v>
          </cell>
          <cell r="H316" t="str">
            <v>locus=Chr07:3941760:3943133:-</v>
          </cell>
        </row>
        <row r="317">
          <cell r="A317" t="str">
            <v>LOC_Os12g41715</v>
          </cell>
          <cell r="B317">
            <v>14.8392736349004</v>
          </cell>
          <cell r="C317">
            <v>780.090527371653</v>
          </cell>
          <cell r="D317">
            <v>5.71614917393913</v>
          </cell>
          <cell r="E317" t="str">
            <v>Up</v>
          </cell>
          <cell r="F317">
            <v>0</v>
          </cell>
          <cell r="G317">
            <v>0</v>
          </cell>
          <cell r="H317" t="str">
            <v>locus=Chr12:21449145:21452808:-</v>
          </cell>
        </row>
        <row r="318">
          <cell r="A318" t="str">
            <v>LOC_Os05g10840</v>
          </cell>
          <cell r="B318">
            <v>0.404952499580015</v>
          </cell>
          <cell r="C318">
            <v>21.0298706281329</v>
          </cell>
          <cell r="D318">
            <v>5.69854347307538</v>
          </cell>
          <cell r="E318" t="str">
            <v>Up</v>
          </cell>
          <cell r="F318">
            <v>9.42566e-5</v>
          </cell>
          <cell r="G318">
            <v>0.000347745588648154</v>
          </cell>
          <cell r="H318" t="str">
            <v>locus=Chr05:6235507:6240761:-</v>
          </cell>
        </row>
        <row r="319">
          <cell r="A319" t="str">
            <v>LOC_Os04g49530</v>
          </cell>
          <cell r="B319">
            <v>24.9260022255409</v>
          </cell>
          <cell r="C319">
            <v>1281.14458329538</v>
          </cell>
          <cell r="D319">
            <v>5.68363797595889</v>
          </cell>
          <cell r="E319" t="str">
            <v>Up</v>
          </cell>
          <cell r="F319">
            <v>1.478818e-13</v>
          </cell>
          <cell r="G319">
            <v>1.5087687443038e-12</v>
          </cell>
          <cell r="H319" t="str">
            <v>locus=Chr04:28350522:28353439:+</v>
          </cell>
        </row>
        <row r="320">
          <cell r="A320" t="str">
            <v>LOC_Os10g32700</v>
          </cell>
          <cell r="B320">
            <v>0.614569549988327</v>
          </cell>
          <cell r="C320">
            <v>31.3018775337882</v>
          </cell>
          <cell r="D320">
            <v>5.67052909690578</v>
          </cell>
          <cell r="E320" t="str">
            <v>Up</v>
          </cell>
          <cell r="F320">
            <v>0.0001345328</v>
          </cell>
          <cell r="G320">
            <v>0.000483933814936031</v>
          </cell>
          <cell r="H320" t="str">
            <v>locus=Chr10:15703343:15704806:-</v>
          </cell>
        </row>
        <row r="321">
          <cell r="A321" t="str">
            <v>LOC_Os02g49480</v>
          </cell>
          <cell r="B321">
            <v>7.90843045914033</v>
          </cell>
          <cell r="C321">
            <v>400.005482067841</v>
          </cell>
          <cell r="D321">
            <v>5.66048456232746</v>
          </cell>
          <cell r="E321" t="str">
            <v>Up</v>
          </cell>
          <cell r="F321">
            <v>6.72574e-13</v>
          </cell>
          <cell r="G321">
            <v>5.77515600852273e-12</v>
          </cell>
          <cell r="H321" t="str">
            <v>locus=Chr02:32178822:32181195:-</v>
          </cell>
        </row>
        <row r="322">
          <cell r="A322" t="str">
            <v>LOC_Os09g05030</v>
          </cell>
          <cell r="B322">
            <v>2.31252840085505</v>
          </cell>
          <cell r="C322">
            <v>116.02882098564</v>
          </cell>
          <cell r="D322">
            <v>5.64886831405119</v>
          </cell>
          <cell r="E322" t="str">
            <v>Up</v>
          </cell>
          <cell r="F322">
            <v>2.7022e-7</v>
          </cell>
          <cell r="G322">
            <v>1.39762986096257e-6</v>
          </cell>
          <cell r="H322" t="str">
            <v>locus=Chr09:2494139:2495890:-</v>
          </cell>
        </row>
        <row r="323">
          <cell r="A323" t="str">
            <v>LOC_Os06g17880</v>
          </cell>
          <cell r="B323">
            <v>3.6013775629316</v>
          </cell>
          <cell r="C323">
            <v>178.061698206896</v>
          </cell>
          <cell r="D323">
            <v>5.62768455262927</v>
          </cell>
          <cell r="E323" t="str">
            <v>Up</v>
          </cell>
          <cell r="F323">
            <v>6.72574e-13</v>
          </cell>
          <cell r="G323">
            <v>5.77926059701492e-12</v>
          </cell>
          <cell r="H323" t="str">
            <v>locus=Chr06:11257977:11262109:+</v>
          </cell>
        </row>
        <row r="324">
          <cell r="A324" t="str">
            <v>LOC_Os05g37520</v>
          </cell>
          <cell r="B324">
            <v>2.78457028061721</v>
          </cell>
          <cell r="C324">
            <v>135.041121194949</v>
          </cell>
          <cell r="D324">
            <v>5.59980027141525</v>
          </cell>
          <cell r="E324" t="str">
            <v>Up</v>
          </cell>
          <cell r="F324">
            <v>2.7022e-7</v>
          </cell>
          <cell r="G324">
            <v>1.39852731164384e-6</v>
          </cell>
          <cell r="H324" t="str">
            <v>locus=Chr05:23279926:23281492:-</v>
          </cell>
        </row>
        <row r="325">
          <cell r="A325" t="str">
            <v>LOC_Os10g41330</v>
          </cell>
          <cell r="B325">
            <v>0.729023798164291</v>
          </cell>
          <cell r="C325">
            <v>34.9471783468443</v>
          </cell>
          <cell r="D325">
            <v>5.58306625565544</v>
          </cell>
          <cell r="E325" t="str">
            <v>Up</v>
          </cell>
          <cell r="F325">
            <v>0.0001345328</v>
          </cell>
          <cell r="G325">
            <v>0.000482928014251781</v>
          </cell>
          <cell r="H325" t="str">
            <v>locus=Chr10:21259417:21260157:+</v>
          </cell>
        </row>
        <row r="326">
          <cell r="A326" t="str">
            <v>LOC_Os01g21120</v>
          </cell>
          <cell r="B326">
            <v>0.865715760320095</v>
          </cell>
          <cell r="C326">
            <v>40.9810271082917</v>
          </cell>
          <cell r="D326">
            <v>5.56491890894518</v>
          </cell>
          <cell r="E326" t="str">
            <v>Up</v>
          </cell>
          <cell r="F326">
            <v>0.0001345328</v>
          </cell>
          <cell r="G326">
            <v>0.000481498387211368</v>
          </cell>
          <cell r="H326" t="str">
            <v>locus=Chr01:12827306:12828013:+</v>
          </cell>
        </row>
        <row r="327">
          <cell r="A327" t="str">
            <v>LOC_Os09g39850</v>
          </cell>
          <cell r="B327">
            <v>0.84144335582514</v>
          </cell>
          <cell r="C327">
            <v>39.8320263482461</v>
          </cell>
          <cell r="D327">
            <v>5.56491890894518</v>
          </cell>
          <cell r="E327" t="str">
            <v>Up</v>
          </cell>
          <cell r="F327">
            <v>0.0001345328</v>
          </cell>
          <cell r="G327">
            <v>0.000481427128015392</v>
          </cell>
          <cell r="H327" t="str">
            <v>locus=Chr09:21671428:21672069:+</v>
          </cell>
        </row>
        <row r="328">
          <cell r="A328" t="str">
            <v>LOC_Os09g35010</v>
          </cell>
          <cell r="B328">
            <v>0.822232320304018</v>
          </cell>
          <cell r="C328">
            <v>38.4299279697661</v>
          </cell>
          <cell r="D328">
            <v>5.54654037963033</v>
          </cell>
          <cell r="E328" t="str">
            <v>Up</v>
          </cell>
          <cell r="F328">
            <v>0.0001345328</v>
          </cell>
          <cell r="G328">
            <v>0.000483286748477195</v>
          </cell>
          <cell r="H328" t="str">
            <v>locus=Chr09:19170261:19170917:-</v>
          </cell>
        </row>
        <row r="329">
          <cell r="A329" t="str">
            <v>LOC_Os09g34160</v>
          </cell>
          <cell r="B329">
            <v>0.190549077403788</v>
          </cell>
          <cell r="C329">
            <v>8.79180403410889</v>
          </cell>
          <cell r="D329">
            <v>5.52792470146298</v>
          </cell>
          <cell r="E329" t="str">
            <v>Up</v>
          </cell>
          <cell r="F329">
            <v>0.0001345328</v>
          </cell>
          <cell r="G329">
            <v>0.000482212141120664</v>
          </cell>
          <cell r="H329" t="str">
            <v>locus=Chr09:18938706:18943536:-</v>
          </cell>
        </row>
        <row r="330">
          <cell r="A330" t="str">
            <v>LOC_Os03g15920</v>
          </cell>
          <cell r="B330">
            <v>3.4103954194428</v>
          </cell>
          <cell r="C330">
            <v>156.944600939464</v>
          </cell>
          <cell r="D330">
            <v>5.52417256660187</v>
          </cell>
          <cell r="E330" t="str">
            <v>Up</v>
          </cell>
          <cell r="F330">
            <v>4.21106e-5</v>
          </cell>
          <cell r="G330">
            <v>0.000165029871636953</v>
          </cell>
          <cell r="H330" t="str">
            <v>locus=Chr03:9337722:9338117:+</v>
          </cell>
        </row>
        <row r="331">
          <cell r="A331" t="str">
            <v>LOC_Os02g11070</v>
          </cell>
          <cell r="B331">
            <v>0.692572608256076</v>
          </cell>
          <cell r="C331">
            <v>31.539828458027</v>
          </cell>
          <cell r="D331">
            <v>5.50906567421166</v>
          </cell>
          <cell r="E331" t="str">
            <v>Up</v>
          </cell>
          <cell r="F331">
            <v>6.42064e-5</v>
          </cell>
          <cell r="G331">
            <v>0.000244991439482405</v>
          </cell>
          <cell r="H331" t="str">
            <v>locus=Chr02:6840397:6842196:-</v>
          </cell>
        </row>
        <row r="332">
          <cell r="A332" t="str">
            <v>LOC_Os02g51060</v>
          </cell>
          <cell r="B332">
            <v>1.00973202699017</v>
          </cell>
          <cell r="C332">
            <v>45.7816201572246</v>
          </cell>
          <cell r="D332">
            <v>5.50272414733783</v>
          </cell>
          <cell r="E332" t="str">
            <v>Up</v>
          </cell>
          <cell r="F332">
            <v>2.6866e-5</v>
          </cell>
          <cell r="G332">
            <v>0.000108324142071036</v>
          </cell>
          <cell r="H332" t="str">
            <v>locus=Chr02:33269177:33272692:-</v>
          </cell>
        </row>
        <row r="333">
          <cell r="A333" t="str">
            <v>LOC_Os01g60020</v>
          </cell>
          <cell r="B333">
            <v>1.70412187520423</v>
          </cell>
          <cell r="C333">
            <v>76.9251336623637</v>
          </cell>
          <cell r="D333">
            <v>5.49635462246211</v>
          </cell>
          <cell r="E333" t="str">
            <v>Up</v>
          </cell>
          <cell r="F333">
            <v>2.6866e-5</v>
          </cell>
          <cell r="G333">
            <v>0.000108251938010332</v>
          </cell>
          <cell r="H333" t="str">
            <v>locus=Chr01:38163670:38164818:-</v>
          </cell>
        </row>
        <row r="334">
          <cell r="A334" t="str">
            <v>LOC_Os07g48360</v>
          </cell>
          <cell r="B334">
            <v>0.19875152113309</v>
          </cell>
          <cell r="C334">
            <v>8.93207062465909</v>
          </cell>
          <cell r="D334">
            <v>5.48995685126396</v>
          </cell>
          <cell r="E334" t="str">
            <v>Up</v>
          </cell>
          <cell r="F334">
            <v>0.0001345328</v>
          </cell>
          <cell r="G334">
            <v>0.000482498235538416</v>
          </cell>
          <cell r="H334" t="str">
            <v>locus=Chr07:26982519:26989238:+</v>
          </cell>
        </row>
        <row r="335">
          <cell r="A335" t="str">
            <v>LOC_Os01g59100</v>
          </cell>
          <cell r="B335">
            <v>0.384762560142265</v>
          </cell>
          <cell r="C335">
            <v>16.8304640163448</v>
          </cell>
          <cell r="D335">
            <v>5.45096271964809</v>
          </cell>
          <cell r="E335" t="str">
            <v>Up</v>
          </cell>
          <cell r="F335">
            <v>0.0001345328</v>
          </cell>
          <cell r="G335">
            <v>0.000484221956534683</v>
          </cell>
          <cell r="H335" t="str">
            <v>locus=Chr01:37527069:37530227:+</v>
          </cell>
        </row>
        <row r="336">
          <cell r="A336" t="str">
            <v>LOC_Os09g13890</v>
          </cell>
          <cell r="B336">
            <v>0.665279106452881</v>
          </cell>
          <cell r="C336">
            <v>28.9680690465545</v>
          </cell>
          <cell r="D336">
            <v>5.44435998482385</v>
          </cell>
          <cell r="E336" t="str">
            <v>Up</v>
          </cell>
          <cell r="F336">
            <v>9.42566e-5</v>
          </cell>
          <cell r="G336">
            <v>0.000347798655272394</v>
          </cell>
          <cell r="H336" t="str">
            <v>locus=Chr09:7382942:7387813:+</v>
          </cell>
        </row>
        <row r="337">
          <cell r="A337" t="str">
            <v>LOC_Os01g65992</v>
          </cell>
          <cell r="B337">
            <v>1.97443945336162</v>
          </cell>
          <cell r="C337">
            <v>84.237261140206</v>
          </cell>
          <cell r="D337">
            <v>5.41494349684712</v>
          </cell>
          <cell r="E337" t="str">
            <v>Up</v>
          </cell>
          <cell r="F337">
            <v>4.21106e-5</v>
          </cell>
          <cell r="G337">
            <v>0.000164816171576562</v>
          </cell>
          <cell r="H337" t="str">
            <v>locus=Chr01:41936867:41937550:+</v>
          </cell>
        </row>
        <row r="338">
          <cell r="A338" t="str">
            <v>LOC_Os12g03050</v>
          </cell>
          <cell r="B338">
            <v>0.675258293049674</v>
          </cell>
          <cell r="C338">
            <v>28.323595950794</v>
          </cell>
          <cell r="D338">
            <v>5.39042117771305</v>
          </cell>
          <cell r="E338" t="str">
            <v>Up</v>
          </cell>
          <cell r="F338">
            <v>9.42566e-5</v>
          </cell>
          <cell r="G338">
            <v>0.000347586485892939</v>
          </cell>
          <cell r="H338" t="str">
            <v>locus=Chr12:1474012:1475327:+</v>
          </cell>
        </row>
        <row r="339">
          <cell r="A339" t="str">
            <v>LOC_Os04g52550</v>
          </cell>
          <cell r="B339">
            <v>0.167661897715624</v>
          </cell>
          <cell r="C339">
            <v>7.03255020503885</v>
          </cell>
          <cell r="D339">
            <v>5.39042117771304</v>
          </cell>
          <cell r="E339" t="str">
            <v>Up</v>
          </cell>
          <cell r="F339">
            <v>0.0001345328</v>
          </cell>
          <cell r="G339">
            <v>0.000481071148181012</v>
          </cell>
          <cell r="H339" t="str">
            <v>locus=Chr04:30189781:30194761:+</v>
          </cell>
        </row>
        <row r="340">
          <cell r="A340" t="str">
            <v>LOC_Os07g33360</v>
          </cell>
          <cell r="B340">
            <v>0.623507195798407</v>
          </cell>
          <cell r="C340">
            <v>26.0034596778164</v>
          </cell>
          <cell r="D340">
            <v>5.38215356172944</v>
          </cell>
          <cell r="E340" t="str">
            <v>Up</v>
          </cell>
          <cell r="F340">
            <v>4.21106e-5</v>
          </cell>
          <cell r="G340">
            <v>0.000164656259379043</v>
          </cell>
          <cell r="H340" t="str">
            <v>locus=Chr07:18044592:18048811:+</v>
          </cell>
        </row>
        <row r="341">
          <cell r="A341" t="str">
            <v>LOC_Os02g14440</v>
          </cell>
          <cell r="B341">
            <v>3.97210760617456</v>
          </cell>
          <cell r="C341">
            <v>164.229253832335</v>
          </cell>
          <cell r="D341">
            <v>5.36966261754625</v>
          </cell>
          <cell r="E341" t="str">
            <v>Up</v>
          </cell>
          <cell r="F341">
            <v>2.6866e-5</v>
          </cell>
          <cell r="G341">
            <v>0.000108233902032656</v>
          </cell>
          <cell r="H341" t="str">
            <v>locus=Chr02:8877211:8877618:+</v>
          </cell>
        </row>
        <row r="342">
          <cell r="A342" t="str">
            <v>LOC_Os01g60250</v>
          </cell>
          <cell r="B342">
            <v>0.54787691119649</v>
          </cell>
          <cell r="C342">
            <v>22.5428794199307</v>
          </cell>
          <cell r="D342">
            <v>5.36267618723014</v>
          </cell>
          <cell r="E342" t="str">
            <v>Up</v>
          </cell>
          <cell r="F342">
            <v>9.42566e-5</v>
          </cell>
          <cell r="G342">
            <v>0.000347957952366412</v>
          </cell>
          <cell r="H342" t="str">
            <v>locus=Chr01:38301348:38302826:-</v>
          </cell>
        </row>
        <row r="343">
          <cell r="A343" t="str">
            <v>LOC_Os02g45390</v>
          </cell>
          <cell r="B343">
            <v>0.814791303830678</v>
          </cell>
          <cell r="C343">
            <v>33.1998194295021</v>
          </cell>
          <cell r="D343">
            <v>5.34860100201842</v>
          </cell>
          <cell r="E343" t="str">
            <v>Up</v>
          </cell>
          <cell r="F343">
            <v>0.0001345328</v>
          </cell>
          <cell r="G343">
            <v>0.000483430391440036</v>
          </cell>
          <cell r="H343" t="str">
            <v>locus=Chr02:29391028:29396168:+</v>
          </cell>
        </row>
        <row r="344">
          <cell r="A344" t="str">
            <v>LOC_Os01g65169</v>
          </cell>
          <cell r="B344">
            <v>0.524472460621106</v>
          </cell>
          <cell r="C344">
            <v>21.3703692055921</v>
          </cell>
          <cell r="D344">
            <v>5.34860100201842</v>
          </cell>
          <cell r="E344" t="str">
            <v>Up</v>
          </cell>
          <cell r="F344">
            <v>9.42566e-5</v>
          </cell>
          <cell r="G344">
            <v>0.000348703272337821</v>
          </cell>
          <cell r="H344" t="str">
            <v>locus=Chr01:41418478:41422898:+</v>
          </cell>
        </row>
        <row r="345">
          <cell r="A345" t="str">
            <v>LOC_Os07g37320</v>
          </cell>
          <cell r="B345">
            <v>56.9709444983529</v>
          </cell>
          <cell r="C345">
            <v>2279.09570215482</v>
          </cell>
          <cell r="D345">
            <v>5.32209137199994</v>
          </cell>
          <cell r="E345" t="str">
            <v>Up</v>
          </cell>
          <cell r="F345">
            <v>2.8133e-13</v>
          </cell>
          <cell r="G345">
            <v>2.68663483412322e-12</v>
          </cell>
          <cell r="H345" t="str">
            <v>locus=Chr07:20409887:20412194:-</v>
          </cell>
        </row>
        <row r="346">
          <cell r="A346" t="str">
            <v>LOC_Os04g53630</v>
          </cell>
          <cell r="B346">
            <v>2.57241254495114</v>
          </cell>
          <cell r="C346">
            <v>102.697120012063</v>
          </cell>
          <cell r="D346">
            <v>5.31912988352726</v>
          </cell>
          <cell r="E346" t="str">
            <v>Up</v>
          </cell>
          <cell r="F346">
            <v>1.572332e-7</v>
          </cell>
          <cell r="G346">
            <v>8.31379570522633e-7</v>
          </cell>
          <cell r="H346" t="str">
            <v>locus=Chr04:30981257:30983095:+</v>
          </cell>
        </row>
        <row r="347">
          <cell r="A347" t="str">
            <v>LOC_Os02g36530</v>
          </cell>
          <cell r="B347">
            <v>4.04649164374337</v>
          </cell>
          <cell r="C347">
            <v>161.242943240475</v>
          </cell>
          <cell r="D347">
            <v>5.31642059626927</v>
          </cell>
          <cell r="E347" t="str">
            <v>Up</v>
          </cell>
          <cell r="F347">
            <v>6.42064e-5</v>
          </cell>
          <cell r="G347">
            <v>0.000244875512933754</v>
          </cell>
          <cell r="H347" t="str">
            <v>locus=Chr02:23805012:23805278:-</v>
          </cell>
        </row>
        <row r="348">
          <cell r="A348" t="str">
            <v>LOC_Os06g25010</v>
          </cell>
          <cell r="B348">
            <v>1.81277394107295</v>
          </cell>
          <cell r="C348">
            <v>72.0536349531224</v>
          </cell>
          <cell r="D348">
            <v>5.31280028059057</v>
          </cell>
          <cell r="E348" t="str">
            <v>Up</v>
          </cell>
          <cell r="F348">
            <v>2.6866e-5</v>
          </cell>
          <cell r="G348">
            <v>0.00010850507432771</v>
          </cell>
          <cell r="H348" t="str">
            <v>locus=Scaffold008453:7483:8376:+</v>
          </cell>
        </row>
        <row r="349">
          <cell r="A349" t="str">
            <v>LOC_Os12g01770</v>
          </cell>
          <cell r="B349">
            <v>0.236621390468567</v>
          </cell>
          <cell r="C349">
            <v>9.35789916902523</v>
          </cell>
          <cell r="D349">
            <v>5.30553228012654</v>
          </cell>
          <cell r="E349" t="str">
            <v>Up</v>
          </cell>
          <cell r="F349">
            <v>0.0001345328</v>
          </cell>
          <cell r="G349">
            <v>0.000482856331304735</v>
          </cell>
          <cell r="H349" t="str">
            <v>locus=Chr12:653316:659357:+</v>
          </cell>
        </row>
        <row r="350">
          <cell r="A350" t="str">
            <v>LOC_Os03g14010</v>
          </cell>
          <cell r="B350">
            <v>0.250792309396351</v>
          </cell>
          <cell r="C350">
            <v>9.76805272212022</v>
          </cell>
          <cell r="D350">
            <v>5.28350597379653</v>
          </cell>
          <cell r="E350" t="str">
            <v>Up</v>
          </cell>
          <cell r="F350">
            <v>0.0001345328</v>
          </cell>
          <cell r="G350">
            <v>0.000481926385777778</v>
          </cell>
          <cell r="H350" t="str">
            <v>locus=Chr03:8125420:8129022:+</v>
          </cell>
        </row>
        <row r="351">
          <cell r="A351" t="str">
            <v>LOC_Os04g59190</v>
          </cell>
          <cell r="B351">
            <v>1.48571681639092</v>
          </cell>
          <cell r="C351">
            <v>57.6887951473032</v>
          </cell>
          <cell r="D351">
            <v>5.27906006876535</v>
          </cell>
          <cell r="E351" t="str">
            <v>Up</v>
          </cell>
          <cell r="F351">
            <v>4.21106e-5</v>
          </cell>
          <cell r="G351">
            <v>0.000165003128828391</v>
          </cell>
          <cell r="H351" t="str">
            <v>locus=Chr04:34373708:34374861:-</v>
          </cell>
        </row>
        <row r="352">
          <cell r="A352" t="str">
            <v>LOC_Os02g09810</v>
          </cell>
          <cell r="B352">
            <v>7.24190053415593</v>
          </cell>
          <cell r="C352">
            <v>273.970683813891</v>
          </cell>
          <cell r="D352">
            <v>5.24150935401915</v>
          </cell>
          <cell r="E352" t="str">
            <v>Up</v>
          </cell>
          <cell r="F352">
            <v>1.622036e-12</v>
          </cell>
          <cell r="G352">
            <v>1.30085673233831e-11</v>
          </cell>
          <cell r="H352" t="str">
            <v>locus=Chr02:5911476:5913663:-</v>
          </cell>
        </row>
        <row r="353">
          <cell r="A353" t="str">
            <v>LOC_Os12g06780</v>
          </cell>
          <cell r="B353">
            <v>1.23334848045603</v>
          </cell>
          <cell r="C353">
            <v>45.8202987331827</v>
          </cell>
          <cell r="D353">
            <v>5.21533447115495</v>
          </cell>
          <cell r="E353" t="str">
            <v>Up</v>
          </cell>
          <cell r="F353">
            <v>0.0001345328</v>
          </cell>
          <cell r="G353">
            <v>0.000481640968907314</v>
          </cell>
          <cell r="H353" t="str">
            <v>locus=Chr12:3596579:3599143:+</v>
          </cell>
        </row>
        <row r="354">
          <cell r="A354" t="str">
            <v>LOC_Os05g47850</v>
          </cell>
          <cell r="B354">
            <v>2.80655982148659</v>
          </cell>
          <cell r="C354">
            <v>103.056047967264</v>
          </cell>
          <cell r="D354">
            <v>5.19848255291832</v>
          </cell>
          <cell r="E354" t="str">
            <v>Up</v>
          </cell>
          <cell r="F354">
            <v>1.0823e-9</v>
          </cell>
          <cell r="G354">
            <v>6.92694917946003e-9</v>
          </cell>
          <cell r="H354" t="str">
            <v>locus=Chr05:28726856:28731091:-</v>
          </cell>
        </row>
        <row r="355">
          <cell r="A355" t="str">
            <v>LOC_Os10g38360</v>
          </cell>
          <cell r="B355">
            <v>0.75978429597713</v>
          </cell>
          <cell r="C355">
            <v>27.7715789109654</v>
          </cell>
          <cell r="D355">
            <v>5.19187549833097</v>
          </cell>
          <cell r="E355" t="str">
            <v>Up</v>
          </cell>
          <cell r="F355">
            <v>0.0001345328</v>
          </cell>
          <cell r="G355">
            <v>0.000481569667505551</v>
          </cell>
          <cell r="H355" t="str">
            <v>locus=Chr10:19463886:19464702:+</v>
          </cell>
        </row>
        <row r="356">
          <cell r="A356" t="str">
            <v>LOC_Os02g48830</v>
          </cell>
          <cell r="B356">
            <v>1.52600744192017</v>
          </cell>
          <cell r="C356">
            <v>55.4127494630546</v>
          </cell>
          <cell r="D356">
            <v>5.18238404935367</v>
          </cell>
          <cell r="E356" t="str">
            <v>Up</v>
          </cell>
          <cell r="F356">
            <v>3.781e-6</v>
          </cell>
          <cell r="G356">
            <v>1.7101492704826e-5</v>
          </cell>
          <cell r="H356" t="str">
            <v>locus=Chr02:31799776:31802849:+</v>
          </cell>
        </row>
        <row r="357">
          <cell r="A357" t="str">
            <v>LOC_Os01g31370</v>
          </cell>
          <cell r="B357">
            <v>0.335323795431247</v>
          </cell>
          <cell r="C357">
            <v>12.0558003514952</v>
          </cell>
          <cell r="D357">
            <v>5.1680287563766</v>
          </cell>
          <cell r="E357" t="str">
            <v>Up</v>
          </cell>
          <cell r="F357">
            <v>0.0001345328</v>
          </cell>
          <cell r="G357">
            <v>0.000482569812194037</v>
          </cell>
          <cell r="H357" t="str">
            <v>locus=Chr01:18800242:18801852:-</v>
          </cell>
        </row>
        <row r="358">
          <cell r="A358" t="str">
            <v>LOC_Os07g33270</v>
          </cell>
          <cell r="B358">
            <v>0.923430144341435</v>
          </cell>
          <cell r="C358">
            <v>33.1998194295021</v>
          </cell>
          <cell r="D358">
            <v>5.1680287563766</v>
          </cell>
          <cell r="E358" t="str">
            <v>Up</v>
          </cell>
          <cell r="F358">
            <v>0.0001345328</v>
          </cell>
          <cell r="G358">
            <v>0.000481355889908257</v>
          </cell>
          <cell r="H358" t="str">
            <v>locus=Chr07:17988970:17989554:-</v>
          </cell>
        </row>
        <row r="359">
          <cell r="A359" t="str">
            <v>LOC_Os05g51130</v>
          </cell>
          <cell r="B359">
            <v>10.3069728232049</v>
          </cell>
          <cell r="C359">
            <v>356.758328987394</v>
          </cell>
          <cell r="D359">
            <v>5.11325453383243</v>
          </cell>
          <cell r="E359" t="str">
            <v>Up</v>
          </cell>
          <cell r="F359">
            <v>7.44272e-12</v>
          </cell>
          <cell r="G359">
            <v>5.55790517603459e-11</v>
          </cell>
          <cell r="H359" t="str">
            <v>locus=Chr05:30690713:30691720:-</v>
          </cell>
        </row>
        <row r="360">
          <cell r="A360" t="str">
            <v>LOC_Os01g72910</v>
          </cell>
          <cell r="B360">
            <v>2.54814450207424</v>
          </cell>
          <cell r="C360">
            <v>87.5410333070362</v>
          </cell>
          <cell r="D360">
            <v>5.10244041474902</v>
          </cell>
          <cell r="E360" t="str">
            <v>Up</v>
          </cell>
          <cell r="F360">
            <v>9.42566e-5</v>
          </cell>
          <cell r="G360">
            <v>0.000348064231521075</v>
          </cell>
          <cell r="H360" t="str">
            <v>locus=Chr01:46337587:46338039:+</v>
          </cell>
        </row>
        <row r="361">
          <cell r="A361" t="str">
            <v>LOC_Os02g53130</v>
          </cell>
          <cell r="B361">
            <v>0.302128990178825</v>
          </cell>
          <cell r="C361">
            <v>10.2588927487695</v>
          </cell>
          <cell r="D361">
            <v>5.08556659618462</v>
          </cell>
          <cell r="E361" t="str">
            <v>Up</v>
          </cell>
          <cell r="F361">
            <v>9.42566e-5</v>
          </cell>
          <cell r="G361">
            <v>0.000348383458881076</v>
          </cell>
          <cell r="H361" t="str">
            <v>locus=Chr02:34617118:34620156:-</v>
          </cell>
        </row>
        <row r="362">
          <cell r="A362" t="str">
            <v>LOC_Os07g43810</v>
          </cell>
          <cell r="B362">
            <v>95.5750199393385</v>
          </cell>
          <cell r="C362">
            <v>3241.54736954801</v>
          </cell>
          <cell r="D362">
            <v>5.08390524927107</v>
          </cell>
          <cell r="E362" t="str">
            <v>Up</v>
          </cell>
          <cell r="F362">
            <v>5.66214e-14</v>
          </cell>
          <cell r="G362">
            <v>6.42169536585366e-13</v>
          </cell>
          <cell r="H362" t="str">
            <v>locus=Chr07:24227598:24229277:+</v>
          </cell>
        </row>
        <row r="363">
          <cell r="A363" t="str">
            <v>LOC_Os06g06790</v>
          </cell>
          <cell r="B363">
            <v>0.337207636978614</v>
          </cell>
          <cell r="C363">
            <v>11.3152942624895</v>
          </cell>
          <cell r="D363">
            <v>5.06849308282569</v>
          </cell>
          <cell r="E363" t="str">
            <v>Up</v>
          </cell>
          <cell r="F363">
            <v>0.0001345328</v>
          </cell>
          <cell r="G363">
            <v>0.000482784669634907</v>
          </cell>
          <cell r="H363" t="str">
            <v>locus=Chr06:3808961:3813068:+</v>
          </cell>
        </row>
        <row r="364">
          <cell r="A364" t="str">
            <v>LOC_Os05g25260</v>
          </cell>
          <cell r="B364">
            <v>0.968112248099892</v>
          </cell>
          <cell r="C364">
            <v>32.485844818115</v>
          </cell>
          <cell r="D364">
            <v>5.06849308282568</v>
          </cell>
          <cell r="E364" t="str">
            <v>Up</v>
          </cell>
          <cell r="F364">
            <v>9.42566e-5</v>
          </cell>
          <cell r="G364">
            <v>0.000348276984718826</v>
          </cell>
          <cell r="H364" t="str">
            <v>locus=Chr05:15591655:15592491:+</v>
          </cell>
        </row>
        <row r="365">
          <cell r="A365" t="str">
            <v>LOC_Os06g43090</v>
          </cell>
          <cell r="B365">
            <v>0.865715760320095</v>
          </cell>
          <cell r="C365">
            <v>29.0498420008143</v>
          </cell>
          <cell r="D365">
            <v>5.06849308282568</v>
          </cell>
          <cell r="E365" t="str">
            <v>Up</v>
          </cell>
          <cell r="F365">
            <v>9.42566e-5</v>
          </cell>
          <cell r="G365">
            <v>0.000348810007346189</v>
          </cell>
          <cell r="H365" t="str">
            <v>locus=Chr06:27096165:27097100:-</v>
          </cell>
        </row>
        <row r="366">
          <cell r="A366" t="str">
            <v>LOC_Os01g72530</v>
          </cell>
          <cell r="B366">
            <v>6.51565019609335</v>
          </cell>
          <cell r="C366">
            <v>217.218555412104</v>
          </cell>
          <cell r="D366">
            <v>5.05909438482343</v>
          </cell>
          <cell r="E366" t="str">
            <v>Up</v>
          </cell>
          <cell r="F366">
            <v>2.25708e-6</v>
          </cell>
          <cell r="G366">
            <v>1.05055234648701e-5</v>
          </cell>
          <cell r="H366" t="str">
            <v>locus=Chr01:46132527:46132982:-</v>
          </cell>
        </row>
        <row r="367">
          <cell r="A367" t="str">
            <v>LOC_Os03g13640</v>
          </cell>
          <cell r="B367">
            <v>0.769525120284529</v>
          </cell>
          <cell r="C367">
            <v>25.5146760430433</v>
          </cell>
          <cell r="D367">
            <v>5.05121509139385</v>
          </cell>
          <cell r="E367" t="str">
            <v>Up</v>
          </cell>
          <cell r="F367">
            <v>9.42566e-5</v>
          </cell>
          <cell r="G367">
            <v>0.000348170575618698</v>
          </cell>
          <cell r="H367" t="str">
            <v>locus=Chr03:7940324:7942910:+</v>
          </cell>
        </row>
        <row r="368">
          <cell r="A368" t="str">
            <v>LOC_Os08g37104</v>
          </cell>
          <cell r="B368">
            <v>0.458579485942054</v>
          </cell>
          <cell r="C368">
            <v>15.2048409017117</v>
          </cell>
          <cell r="D368">
            <v>5.05121509139385</v>
          </cell>
          <cell r="E368" t="str">
            <v>Up</v>
          </cell>
          <cell r="F368">
            <v>9.42566e-5</v>
          </cell>
          <cell r="G368">
            <v>0.000349130604779412</v>
          </cell>
          <cell r="H368" t="str">
            <v>locus=Chr08:25027424:25033502:+</v>
          </cell>
        </row>
        <row r="369">
          <cell r="A369" t="str">
            <v>LOC_Os02g52370</v>
          </cell>
          <cell r="B369">
            <v>1.9403973938209</v>
          </cell>
          <cell r="C369">
            <v>63.9490056360291</v>
          </cell>
          <cell r="D369">
            <v>5.04249787429274</v>
          </cell>
          <cell r="E369" t="str">
            <v>Up</v>
          </cell>
          <cell r="F369">
            <v>3.781e-6</v>
          </cell>
          <cell r="G369">
            <v>1.70695631067961e-5</v>
          </cell>
          <cell r="H369" t="str">
            <v>locus=Chr02:34098936:34101996:-</v>
          </cell>
        </row>
        <row r="370">
          <cell r="A370" t="str">
            <v>LOC_Os02g06480</v>
          </cell>
          <cell r="B370">
            <v>8.47382955983905</v>
          </cell>
          <cell r="C370">
            <v>276.730259597673</v>
          </cell>
          <cell r="D370">
            <v>5.029322485545</v>
          </cell>
          <cell r="E370" t="str">
            <v>Up</v>
          </cell>
          <cell r="F370">
            <v>2.1993e-11</v>
          </cell>
          <cell r="G370">
            <v>1.58176900654372e-10</v>
          </cell>
          <cell r="H370" t="str">
            <v>locus=Chr02:3776130:3779745:-</v>
          </cell>
        </row>
        <row r="371">
          <cell r="A371" t="str">
            <v>LOC_Os08g37456</v>
          </cell>
          <cell r="B371">
            <v>2.9301148810834</v>
          </cell>
          <cell r="C371">
            <v>95.1302518268426</v>
          </cell>
          <cell r="D371">
            <v>5.02087506259294</v>
          </cell>
          <cell r="E371" t="str">
            <v>Up</v>
          </cell>
          <cell r="F371">
            <v>2.25708e-6</v>
          </cell>
          <cell r="G371">
            <v>1.04974407386036e-5</v>
          </cell>
          <cell r="H371" t="str">
            <v>locus=Chr08:25340548:25342419:-</v>
          </cell>
        </row>
        <row r="372">
          <cell r="A372" t="str">
            <v>LOC_Os09g39620</v>
          </cell>
          <cell r="B372">
            <v>2.62236230310553</v>
          </cell>
          <cell r="C372">
            <v>83.9363153234348</v>
          </cell>
          <cell r="D372">
            <v>5.00035620666567</v>
          </cell>
          <cell r="E372" t="str">
            <v>Up</v>
          </cell>
          <cell r="F372">
            <v>1.8927e-9</v>
          </cell>
          <cell r="G372">
            <v>1.19056935483871e-8</v>
          </cell>
          <cell r="H372" t="str">
            <v>locus=Chr09:21551370:21555972:+</v>
          </cell>
        </row>
        <row r="373">
          <cell r="A373" t="str">
            <v>LOC_Os01g74000</v>
          </cell>
          <cell r="B373">
            <v>2.69564188842185</v>
          </cell>
          <cell r="C373">
            <v>85.9318679545047</v>
          </cell>
          <cell r="D373">
            <v>4.99449250138191</v>
          </cell>
          <cell r="E373" t="str">
            <v>Up</v>
          </cell>
          <cell r="F373">
            <v>3.781e-6</v>
          </cell>
          <cell r="G373">
            <v>1.70504625139873e-5</v>
          </cell>
          <cell r="H373" t="str">
            <v>locus=Chr01:46896826:46899791:-</v>
          </cell>
        </row>
        <row r="374">
          <cell r="A374" t="str">
            <v>LOC_Os11g09010</v>
          </cell>
          <cell r="B374">
            <v>40.9247450333136</v>
          </cell>
          <cell r="C374">
            <v>1301.8772626541</v>
          </cell>
          <cell r="D374">
            <v>4.99147620289474</v>
          </cell>
          <cell r="E374" t="str">
            <v>Up</v>
          </cell>
          <cell r="F374">
            <v>3.08864e-13</v>
          </cell>
          <cell r="G374">
            <v>2.917317e-12</v>
          </cell>
          <cell r="H374" t="str">
            <v>locus=Chr07:9739938:9741436:+</v>
          </cell>
        </row>
        <row r="375">
          <cell r="A375" t="str">
            <v>LOC_Os01g21250</v>
          </cell>
          <cell r="B375">
            <v>104.401636797751</v>
          </cell>
          <cell r="C375">
            <v>3309.29795850614</v>
          </cell>
          <cell r="D375">
            <v>4.98630895748606</v>
          </cell>
          <cell r="E375" t="str">
            <v>Up</v>
          </cell>
          <cell r="F375">
            <v>0</v>
          </cell>
          <cell r="G375">
            <v>0</v>
          </cell>
          <cell r="H375" t="str">
            <v>locus=Chr01:12936341:12936753:-</v>
          </cell>
        </row>
        <row r="376">
          <cell r="A376" t="str">
            <v>LOC_Os04g58810</v>
          </cell>
          <cell r="B376">
            <v>0.818494900666272</v>
          </cell>
          <cell r="C376">
            <v>25.503497652663</v>
          </cell>
          <cell r="D376">
            <v>4.96157787890917</v>
          </cell>
          <cell r="E376" t="str">
            <v>Up</v>
          </cell>
          <cell r="F376">
            <v>9.42566e-5</v>
          </cell>
          <cell r="G376">
            <v>0.000347533483989021</v>
          </cell>
          <cell r="H376" t="str">
            <v>locus=Chr04:34183526:34184515:+</v>
          </cell>
        </row>
        <row r="377">
          <cell r="A377" t="str">
            <v>LOC_Os11g10120</v>
          </cell>
          <cell r="B377">
            <v>2.82239620919404</v>
          </cell>
          <cell r="C377">
            <v>86.9283673306948</v>
          </cell>
          <cell r="D377">
            <v>4.9448346150746</v>
          </cell>
          <cell r="E377" t="str">
            <v>Up</v>
          </cell>
          <cell r="F377">
            <v>3.781e-6</v>
          </cell>
          <cell r="G377">
            <v>1.71110948905109e-5</v>
          </cell>
          <cell r="H377" t="str">
            <v>locus=Chr11:4954184:4956058:-</v>
          </cell>
        </row>
        <row r="378">
          <cell r="A378" t="str">
            <v>LOC_Os02g52360</v>
          </cell>
          <cell r="B378">
            <v>1.35051658609935</v>
          </cell>
          <cell r="C378">
            <v>41.2715255282998</v>
          </cell>
          <cell r="D378">
            <v>4.93356350273957</v>
          </cell>
          <cell r="E378" t="str">
            <v>Up</v>
          </cell>
          <cell r="F378">
            <v>2.6866e-5</v>
          </cell>
          <cell r="G378">
            <v>0.000108197848101266</v>
          </cell>
          <cell r="H378" t="str">
            <v>locus=Chr02:34094110:34097943:+</v>
          </cell>
        </row>
        <row r="379">
          <cell r="A379" t="str">
            <v>LOC_Os06g19210</v>
          </cell>
          <cell r="B379">
            <v>0.441886817537619</v>
          </cell>
          <cell r="C379">
            <v>13.3715837150111</v>
          </cell>
          <cell r="D379">
            <v>4.91934964351987</v>
          </cell>
          <cell r="E379" t="str">
            <v>Up</v>
          </cell>
          <cell r="F379">
            <v>6.42064e-5</v>
          </cell>
          <cell r="G379">
            <v>0.000245146179062056</v>
          </cell>
          <cell r="H379" t="str">
            <v>locus=Chr06:11732631:11735597:+</v>
          </cell>
        </row>
        <row r="380">
          <cell r="A380" t="str">
            <v>LOC_Os07g12340</v>
          </cell>
          <cell r="B380">
            <v>5.20054521722974</v>
          </cell>
          <cell r="C380">
            <v>156.980012627402</v>
          </cell>
          <cell r="D380">
            <v>4.91577418929605</v>
          </cell>
          <cell r="E380" t="str">
            <v>Up</v>
          </cell>
          <cell r="F380">
            <v>1.572332e-7</v>
          </cell>
          <cell r="G380">
            <v>8.30290189124263e-7</v>
          </cell>
          <cell r="H380" t="str">
            <v>locus=Chr07:7051638:7052468:+</v>
          </cell>
        </row>
        <row r="381">
          <cell r="A381" t="str">
            <v>LOC_Os04g55280</v>
          </cell>
          <cell r="B381">
            <v>0.301118525328729</v>
          </cell>
          <cell r="C381">
            <v>9.0216900623647</v>
          </cell>
          <cell r="D381">
            <v>4.9049943505428</v>
          </cell>
          <cell r="E381" t="str">
            <v>Up</v>
          </cell>
          <cell r="F381">
            <v>0.0001345328</v>
          </cell>
          <cell r="G381">
            <v>0.000482283632913269</v>
          </cell>
          <cell r="H381" t="str">
            <v>locus=Chr04:31857988:31860794:-</v>
          </cell>
        </row>
        <row r="382">
          <cell r="A382" t="str">
            <v>LOC_Os02g10630</v>
          </cell>
          <cell r="B382">
            <v>0.575562624212812</v>
          </cell>
          <cell r="C382">
            <v>16.8500453405898</v>
          </cell>
          <cell r="D382">
            <v>4.87163575359638</v>
          </cell>
          <cell r="E382" t="str">
            <v>Up</v>
          </cell>
          <cell r="F382">
            <v>1.67936e-5</v>
          </cell>
          <cell r="G382">
            <v>6.98794093959731e-5</v>
          </cell>
          <cell r="H382" t="str">
            <v>locus=Chr02:6467396:6474273:-</v>
          </cell>
        </row>
        <row r="383">
          <cell r="A383" t="str">
            <v>LOC_Os06g37670</v>
          </cell>
          <cell r="B383">
            <v>1.62810920566528</v>
          </cell>
          <cell r="C383">
            <v>47.6084209902263</v>
          </cell>
          <cell r="D383">
            <v>4.8699474034436</v>
          </cell>
          <cell r="E383" t="str">
            <v>Up</v>
          </cell>
          <cell r="F383">
            <v>3.781e-6</v>
          </cell>
          <cell r="G383">
            <v>1.70727507002801e-5</v>
          </cell>
          <cell r="H383" t="str">
            <v>locus=Chr06:23061093:23062751:+</v>
          </cell>
        </row>
        <row r="384">
          <cell r="A384" t="str">
            <v>LOC_Os08g25140</v>
          </cell>
          <cell r="B384">
            <v>3.75143496138708</v>
          </cell>
          <cell r="C384">
            <v>108.957250529665</v>
          </cell>
          <cell r="D384">
            <v>4.86017584670096</v>
          </cell>
          <cell r="E384" t="str">
            <v>Up</v>
          </cell>
          <cell r="F384">
            <v>9.11928e-8</v>
          </cell>
          <cell r="G384">
            <v>4.93187632297025e-7</v>
          </cell>
          <cell r="H384" t="str">
            <v>locus=Chr08:16332278:16337098:+</v>
          </cell>
        </row>
        <row r="385">
          <cell r="A385" t="str">
            <v>LOC_Os03g55050</v>
          </cell>
          <cell r="B385">
            <v>2.80730990428966</v>
          </cell>
          <cell r="C385">
            <v>80.9846374836574</v>
          </cell>
          <cell r="D385">
            <v>4.85038801989233</v>
          </cell>
          <cell r="E385" t="str">
            <v>Up</v>
          </cell>
          <cell r="F385">
            <v>4.62676e-7</v>
          </cell>
          <cell r="G385">
            <v>2.32298705980066e-6</v>
          </cell>
          <cell r="H385" t="str">
            <v>locus=Chr03:35501479:35502923:+</v>
          </cell>
        </row>
        <row r="386">
          <cell r="A386" t="str">
            <v>LOC_Os01g09220</v>
          </cell>
          <cell r="B386">
            <v>3.8628637226164</v>
          </cell>
          <cell r="C386">
            <v>110.036035188375</v>
          </cell>
          <cell r="D386">
            <v>4.83216147053137</v>
          </cell>
          <cell r="E386" t="str">
            <v>Up</v>
          </cell>
          <cell r="F386">
            <v>7.88816e-7</v>
          </cell>
          <cell r="G386">
            <v>3.8563628952689e-6</v>
          </cell>
          <cell r="H386" t="str">
            <v>locus=Chr01:5054413:5055836:+</v>
          </cell>
        </row>
        <row r="387">
          <cell r="A387" t="str">
            <v>LOC_Os03g18150</v>
          </cell>
          <cell r="B387">
            <v>28.0209223646464</v>
          </cell>
          <cell r="C387">
            <v>790.803607061527</v>
          </cell>
          <cell r="D387">
            <v>4.81874310073771</v>
          </cell>
          <cell r="E387" t="str">
            <v>Up</v>
          </cell>
          <cell r="F387">
            <v>6.08402e-14</v>
          </cell>
          <cell r="G387">
            <v>6.85515394221808e-13</v>
          </cell>
          <cell r="H387" t="str">
            <v>locus=Chr03:11103159:11104632:+</v>
          </cell>
        </row>
        <row r="388">
          <cell r="A388" t="str">
            <v>LOC_Os05g43550</v>
          </cell>
          <cell r="B388">
            <v>0.628147249348534</v>
          </cell>
          <cell r="C388">
            <v>17.5650207446784</v>
          </cell>
          <cell r="D388">
            <v>4.80545867699189</v>
          </cell>
          <cell r="E388" t="str">
            <v>Up</v>
          </cell>
          <cell r="F388">
            <v>9.42566e-5</v>
          </cell>
          <cell r="G388">
            <v>0.00034886339935711</v>
          </cell>
          <cell r="H388" t="str">
            <v>locus=Chr05:26789932:26791221:+</v>
          </cell>
        </row>
        <row r="389">
          <cell r="A389" t="str">
            <v>LOC_Os07g12240</v>
          </cell>
          <cell r="B389">
            <v>6.63411656329505</v>
          </cell>
          <cell r="C389">
            <v>184.564785644272</v>
          </cell>
          <cell r="D389">
            <v>4.79807914662629</v>
          </cell>
          <cell r="E389" t="str">
            <v>Up</v>
          </cell>
          <cell r="F389">
            <v>4.62676e-7</v>
          </cell>
          <cell r="G389">
            <v>2.32250481212373e-6</v>
          </cell>
          <cell r="H389" t="str">
            <v>locus=Chr07:6956713:6957282:+</v>
          </cell>
        </row>
        <row r="390">
          <cell r="A390" t="str">
            <v>LOC_Os05g03865</v>
          </cell>
          <cell r="B390">
            <v>21.916277932314</v>
          </cell>
          <cell r="C390">
            <v>606.934198945585</v>
          </cell>
          <cell r="D390">
            <v>4.79146540491239</v>
          </cell>
          <cell r="E390" t="str">
            <v>Up</v>
          </cell>
          <cell r="F390">
            <v>1.622036e-12</v>
          </cell>
          <cell r="G390">
            <v>1.30345066400798e-11</v>
          </cell>
          <cell r="H390" t="str">
            <v>locus=Chr05:1907970:1908425:+</v>
          </cell>
        </row>
        <row r="391">
          <cell r="A391" t="str">
            <v>LOC_Os01g64360</v>
          </cell>
          <cell r="B391">
            <v>1.03487861003782</v>
          </cell>
          <cell r="C391">
            <v>28.5251322109803</v>
          </cell>
          <cell r="D391">
            <v>4.78470011682509</v>
          </cell>
          <cell r="E391" t="str">
            <v>Up</v>
          </cell>
          <cell r="F391">
            <v>0.0001345328</v>
          </cell>
          <cell r="G391">
            <v>0.000480786743127402</v>
          </cell>
          <cell r="H391" t="str">
            <v>locus=Chr01:40830987:40831758:+</v>
          </cell>
        </row>
        <row r="392">
          <cell r="A392" t="str">
            <v>LOC_Os04g54200</v>
          </cell>
          <cell r="B392">
            <v>5.94227297883713</v>
          </cell>
          <cell r="C392">
            <v>162.71231502399</v>
          </cell>
          <cell r="D392">
            <v>4.77516475467829</v>
          </cell>
          <cell r="E392" t="str">
            <v>Up</v>
          </cell>
          <cell r="F392">
            <v>1.275602e-11</v>
          </cell>
          <cell r="G392">
            <v>9.32126212148686e-11</v>
          </cell>
          <cell r="H392" t="str">
            <v>locus=Chr04:31255315:31258641:+</v>
          </cell>
        </row>
        <row r="393">
          <cell r="A393" t="str">
            <v>LOC_Os06g10210</v>
          </cell>
          <cell r="B393">
            <v>1.39228514030861</v>
          </cell>
          <cell r="C393">
            <v>37.8204128552576</v>
          </cell>
          <cell r="D393">
            <v>4.76363850129726</v>
          </cell>
          <cell r="E393" t="str">
            <v>Up</v>
          </cell>
          <cell r="F393">
            <v>2.6866e-5</v>
          </cell>
          <cell r="G393">
            <v>0.000108432628943415</v>
          </cell>
          <cell r="H393" t="str">
            <v>locus=Chr06:6064091:6066943:+</v>
          </cell>
        </row>
        <row r="394">
          <cell r="A394" t="str">
            <v>LOC_Os02g51000</v>
          </cell>
          <cell r="B394">
            <v>0.742042080274367</v>
          </cell>
          <cell r="C394">
            <v>20.1570332250548</v>
          </cell>
          <cell r="D394">
            <v>4.76363850129726</v>
          </cell>
          <cell r="E394" t="str">
            <v>Up</v>
          </cell>
          <cell r="F394">
            <v>9.42566e-5</v>
          </cell>
          <cell r="G394">
            <v>0.000348756631675593</v>
          </cell>
          <cell r="H394" t="str">
            <v>locus=Chr02:33234349:33237351:-</v>
          </cell>
        </row>
        <row r="395">
          <cell r="A395" t="str">
            <v>LOC_Os07g07990</v>
          </cell>
          <cell r="B395">
            <v>0.478906590815372</v>
          </cell>
          <cell r="C395">
            <v>12.9134935945869</v>
          </cell>
          <cell r="D395">
            <v>4.75299125709775</v>
          </cell>
          <cell r="E395" t="str">
            <v>Up</v>
          </cell>
          <cell r="F395">
            <v>0.0001345328</v>
          </cell>
          <cell r="G395">
            <v>0.00048178363507109</v>
          </cell>
          <cell r="H395" t="str">
            <v>locus=Chr07:3882072:3883199:-</v>
          </cell>
        </row>
        <row r="396">
          <cell r="A396" t="str">
            <v>LOC_Os02g39884</v>
          </cell>
          <cell r="B396">
            <v>0.859107243065744</v>
          </cell>
          <cell r="C396">
            <v>22.8565550747956</v>
          </cell>
          <cell r="D396">
            <v>4.73362593223082</v>
          </cell>
          <cell r="E396" t="str">
            <v>Up</v>
          </cell>
          <cell r="F396">
            <v>4.21106e-5</v>
          </cell>
          <cell r="G396">
            <v>0.000164576419589462</v>
          </cell>
          <cell r="H396" t="str">
            <v>locus=Chr02:25795111:25796682:-</v>
          </cell>
        </row>
        <row r="397">
          <cell r="A397" t="str">
            <v>LOC_Os06g36680</v>
          </cell>
          <cell r="B397">
            <v>0.292319607380811</v>
          </cell>
          <cell r="C397">
            <v>7.70710093899156</v>
          </cell>
          <cell r="D397">
            <v>4.72056977940538</v>
          </cell>
          <cell r="E397" t="str">
            <v>Up</v>
          </cell>
          <cell r="F397">
            <v>0.0001345328</v>
          </cell>
          <cell r="G397">
            <v>0.000482140670520231</v>
          </cell>
          <cell r="H397" t="str">
            <v>locus=Chr06:22287172:22291589:-</v>
          </cell>
        </row>
        <row r="398">
          <cell r="A398" t="str">
            <v>LOC_Os11g11970</v>
          </cell>
          <cell r="B398">
            <v>2.50095664092472</v>
          </cell>
          <cell r="C398">
            <v>65.9385302558167</v>
          </cell>
          <cell r="D398">
            <v>4.72056977940538</v>
          </cell>
          <cell r="E398" t="str">
            <v>Up</v>
          </cell>
          <cell r="F398">
            <v>0.0001345328</v>
          </cell>
          <cell r="G398">
            <v>0.000483574119815668</v>
          </cell>
          <cell r="H398" t="str">
            <v>locus=Chr11:6046693:6047407:-</v>
          </cell>
        </row>
        <row r="399">
          <cell r="A399" t="str">
            <v>LOC_Os08g41340</v>
          </cell>
          <cell r="B399">
            <v>0.441345289574951</v>
          </cell>
          <cell r="C399">
            <v>11.6362112216147</v>
          </cell>
          <cell r="D399">
            <v>4.72056977940537</v>
          </cell>
          <cell r="E399" t="str">
            <v>Up</v>
          </cell>
          <cell r="F399">
            <v>0.0001345328</v>
          </cell>
          <cell r="G399">
            <v>0.000483358559286776</v>
          </cell>
          <cell r="H399" t="str">
            <v>locus=Chr08:27839385:27844483:-</v>
          </cell>
        </row>
        <row r="400">
          <cell r="A400" t="str">
            <v>LOC_Os10g10420</v>
          </cell>
          <cell r="B400">
            <v>0.995956184439048</v>
          </cell>
          <cell r="C400">
            <v>26.258706739042</v>
          </cell>
          <cell r="D400">
            <v>4.72056977940537</v>
          </cell>
          <cell r="E400" t="str">
            <v>Up</v>
          </cell>
          <cell r="F400">
            <v>4.21106e-5</v>
          </cell>
          <cell r="G400">
            <v>0.000164762833009709</v>
          </cell>
          <cell r="H400" t="str">
            <v>locus=Chr10:4977857:4979212:-</v>
          </cell>
        </row>
        <row r="401">
          <cell r="A401" t="str">
            <v>LOC_Os03g01740</v>
          </cell>
          <cell r="B401">
            <v>1.68288671165028</v>
          </cell>
          <cell r="C401">
            <v>44.3698521347551</v>
          </cell>
          <cell r="D401">
            <v>4.72056977940537</v>
          </cell>
          <cell r="E401" t="str">
            <v>Up</v>
          </cell>
          <cell r="F401">
            <v>0.0001345328</v>
          </cell>
          <cell r="G401">
            <v>0.000482713029232824</v>
          </cell>
          <cell r="H401" t="str">
            <v>locus=Chr03:703691:704011:+</v>
          </cell>
        </row>
        <row r="402">
          <cell r="A402" t="str">
            <v>LOC_Os03g58790</v>
          </cell>
          <cell r="B402">
            <v>2.72831633555424</v>
          </cell>
          <cell r="C402">
            <v>70.706812402415</v>
          </cell>
          <cell r="D402">
            <v>4.6957663884048</v>
          </cell>
          <cell r="E402" t="str">
            <v>Up</v>
          </cell>
          <cell r="F402">
            <v>1.033478e-5</v>
          </cell>
          <cell r="G402">
            <v>4.42448619688385e-5</v>
          </cell>
          <cell r="H402" t="str">
            <v>locus=Chr03:37757640:37759328:+</v>
          </cell>
        </row>
        <row r="403">
          <cell r="A403" t="str">
            <v>LOC_Os08g15650</v>
          </cell>
          <cell r="B403">
            <v>0.554058086604861</v>
          </cell>
          <cell r="C403">
            <v>14.2759223546859</v>
          </cell>
          <cell r="D403">
            <v>4.68740291547018</v>
          </cell>
          <cell r="E403" t="str">
            <v>Up</v>
          </cell>
          <cell r="F403">
            <v>0.0001345328</v>
          </cell>
          <cell r="G403">
            <v>0.000484077842857143</v>
          </cell>
          <cell r="H403" t="str">
            <v>locus=Chr08:10538031:10539005:-</v>
          </cell>
        </row>
        <row r="404">
          <cell r="A404" t="str">
            <v>LOC_Os01g15270</v>
          </cell>
          <cell r="B404">
            <v>7.57299020242626</v>
          </cell>
          <cell r="C404">
            <v>194.622305954721</v>
          </cell>
          <cell r="D404">
            <v>4.68367019659384</v>
          </cell>
          <cell r="E404" t="str">
            <v>Up</v>
          </cell>
          <cell r="F404">
            <v>6.2822e-6</v>
          </cell>
          <cell r="G404">
            <v>2.76691431693989e-5</v>
          </cell>
          <cell r="H404" t="str">
            <v>locus=Chr04:30225979:30226299:-</v>
          </cell>
        </row>
        <row r="405">
          <cell r="A405" t="str">
            <v>LOC_Os09g33550</v>
          </cell>
          <cell r="B405">
            <v>1.93325482672708</v>
          </cell>
          <cell r="C405">
            <v>49.6469692389027</v>
          </cell>
          <cell r="D405">
            <v>4.68260192920636</v>
          </cell>
          <cell r="E405" t="str">
            <v>Up</v>
          </cell>
          <cell r="F405">
            <v>1.67936e-5</v>
          </cell>
          <cell r="G405">
            <v>6.99034684110862e-5</v>
          </cell>
          <cell r="H405" t="str">
            <v>locus=Chr09:18492461:18494787:-</v>
          </cell>
        </row>
        <row r="406">
          <cell r="A406" t="str">
            <v>LOC_Os11g09010</v>
          </cell>
          <cell r="B406">
            <v>9.52025790805181</v>
          </cell>
          <cell r="C406">
            <v>240.573313902298</v>
          </cell>
          <cell r="D406">
            <v>4.65933214988351</v>
          </cell>
          <cell r="E406" t="str">
            <v>Up</v>
          </cell>
          <cell r="F406">
            <v>4.3996e-12</v>
          </cell>
          <cell r="G406">
            <v>3.35379344262295e-11</v>
          </cell>
          <cell r="H406" t="str">
            <v>locus=Chr07:9733257:9736796:+</v>
          </cell>
        </row>
        <row r="407">
          <cell r="A407" t="str">
            <v>LOC_Os05g09600</v>
          </cell>
          <cell r="B407">
            <v>1.03885891238411</v>
          </cell>
          <cell r="C407">
            <v>26.1448578007329</v>
          </cell>
          <cell r="D407">
            <v>4.65345558354685</v>
          </cell>
          <cell r="E407" t="str">
            <v>Up</v>
          </cell>
          <cell r="F407">
            <v>9.42566e-5</v>
          </cell>
          <cell r="G407">
            <v>0.000349023673506891</v>
          </cell>
          <cell r="H407" t="str">
            <v>locus=Chr05:5781214:5782923:+</v>
          </cell>
        </row>
        <row r="408">
          <cell r="A408" t="str">
            <v>LOC_Os01g66860</v>
          </cell>
          <cell r="B408">
            <v>0.376713134197866</v>
          </cell>
          <cell r="C408">
            <v>9.48070157348753</v>
          </cell>
          <cell r="D408">
            <v>4.65345558354684</v>
          </cell>
          <cell r="E408" t="str">
            <v>Up</v>
          </cell>
          <cell r="F408">
            <v>0.0001345328</v>
          </cell>
          <cell r="G408">
            <v>0.000482069221102549</v>
          </cell>
          <cell r="H408" t="str">
            <v>locus=Chr01:42502586:42505579:+</v>
          </cell>
        </row>
        <row r="409">
          <cell r="A409" t="str">
            <v>LOC_Os11g01610</v>
          </cell>
          <cell r="B409">
            <v>0.814791303830678</v>
          </cell>
          <cell r="C409">
            <v>20.5057708241042</v>
          </cell>
          <cell r="D409">
            <v>4.65345558354684</v>
          </cell>
          <cell r="E409" t="str">
            <v>Up</v>
          </cell>
          <cell r="F409">
            <v>0.0001345328</v>
          </cell>
          <cell r="G409">
            <v>0.000484005818181818</v>
          </cell>
          <cell r="H409" t="str">
            <v>locus=Chr11:19954:20616:+</v>
          </cell>
        </row>
        <row r="410">
          <cell r="A410" t="str">
            <v>LOC_Os01g66130</v>
          </cell>
          <cell r="B410">
            <v>1.14098943526059</v>
          </cell>
          <cell r="C410">
            <v>28.7151664017266</v>
          </cell>
          <cell r="D410">
            <v>4.65345558354683</v>
          </cell>
          <cell r="E410" t="str">
            <v>Up</v>
          </cell>
          <cell r="F410">
            <v>2.25708e-6</v>
          </cell>
          <cell r="G410">
            <v>1.04813125408104e-5</v>
          </cell>
          <cell r="H410" t="str">
            <v>locus=Chr01:42029699:42033662:+</v>
          </cell>
        </row>
        <row r="411">
          <cell r="A411" t="str">
            <v>LOC_Os06g36390</v>
          </cell>
          <cell r="B411">
            <v>9.66034754005257</v>
          </cell>
          <cell r="C411">
            <v>241.731732455581</v>
          </cell>
          <cell r="D411">
            <v>4.64518796756324</v>
          </cell>
          <cell r="E411" t="str">
            <v>Up</v>
          </cell>
          <cell r="F411">
            <v>1.0823e-9</v>
          </cell>
          <cell r="G411">
            <v>6.93061811440678e-9</v>
          </cell>
          <cell r="H411" t="str">
            <v>locus=Chr06:22137044:22138240:+</v>
          </cell>
        </row>
        <row r="412">
          <cell r="A412" t="str">
            <v>LOC_Os04g38970</v>
          </cell>
          <cell r="B412">
            <v>27.4495241077103</v>
          </cell>
          <cell r="C412">
            <v>685.884989052328</v>
          </cell>
          <cell r="D412">
            <v>4.64311363932538</v>
          </cell>
          <cell r="E412" t="str">
            <v>Up</v>
          </cell>
          <cell r="F412">
            <v>7.9936e-15</v>
          </cell>
          <cell r="G412">
            <v>9.83639938931298e-14</v>
          </cell>
          <cell r="H412" t="str">
            <v>locus=Chr04:21425814:21427193:-</v>
          </cell>
        </row>
        <row r="413">
          <cell r="A413" t="str">
            <v>LOC_Os02g53410</v>
          </cell>
          <cell r="B413">
            <v>2.6480717374497</v>
          </cell>
          <cell r="C413">
            <v>65.5859177945556</v>
          </cell>
          <cell r="D413">
            <v>4.6303719704338</v>
          </cell>
          <cell r="E413" t="str">
            <v>Up</v>
          </cell>
          <cell r="F413">
            <v>9.42566e-5</v>
          </cell>
          <cell r="G413">
            <v>0.000347851738095238</v>
          </cell>
          <cell r="H413" t="str">
            <v>locus=Chr02:34805784:34806089:-</v>
          </cell>
        </row>
        <row r="414">
          <cell r="A414" t="str">
            <v>LOC_Os04g27790</v>
          </cell>
          <cell r="B414">
            <v>1.65809280061307</v>
          </cell>
          <cell r="C414">
            <v>40.9342156686034</v>
          </cell>
          <cell r="D414">
            <v>4.62571059306394</v>
          </cell>
          <cell r="E414" t="str">
            <v>Up</v>
          </cell>
          <cell r="F414">
            <v>3.781e-6</v>
          </cell>
          <cell r="G414">
            <v>1.70472832369942e-5</v>
          </cell>
          <cell r="H414" t="str">
            <v>locus=Chr04:13826606:13831248:+</v>
          </cell>
        </row>
        <row r="415">
          <cell r="A415" t="str">
            <v>LOC_Os04g51290</v>
          </cell>
          <cell r="B415">
            <v>0.292319607380811</v>
          </cell>
          <cell r="C415">
            <v>7.18161678406032</v>
          </cell>
          <cell r="D415">
            <v>4.61869016538617</v>
          </cell>
          <cell r="E415" t="str">
            <v>Up</v>
          </cell>
          <cell r="F415">
            <v>0.0001345328</v>
          </cell>
          <cell r="G415">
            <v>0.000481000015377791</v>
          </cell>
          <cell r="H415" t="str">
            <v>locus=Chr04:29221982:29226612:+</v>
          </cell>
        </row>
        <row r="416">
          <cell r="A416" t="str">
            <v>LOC_Os02g49860</v>
          </cell>
          <cell r="B416">
            <v>0.968112248099892</v>
          </cell>
          <cell r="C416">
            <v>23.7842792418342</v>
          </cell>
          <cell r="D416">
            <v>4.61869016538616</v>
          </cell>
          <cell r="E416" t="str">
            <v>Up</v>
          </cell>
          <cell r="F416">
            <v>0.0001345328</v>
          </cell>
          <cell r="G416">
            <v>0.000480928903607333</v>
          </cell>
          <cell r="H416" t="str">
            <v>locus=Chr02:32419911:32420831:-</v>
          </cell>
        </row>
        <row r="417">
          <cell r="A417" t="str">
            <v>LOC_Os01g72900</v>
          </cell>
          <cell r="B417">
            <v>2.78457028061721</v>
          </cell>
          <cell r="C417">
            <v>67.854270122668</v>
          </cell>
          <cell r="D417">
            <v>4.60691299760981</v>
          </cell>
          <cell r="E417" t="str">
            <v>Up</v>
          </cell>
          <cell r="F417">
            <v>9.42566e-5</v>
          </cell>
          <cell r="G417">
            <v>0.000347427528658537</v>
          </cell>
          <cell r="H417" t="str">
            <v>locus=Chr01:46336085:46336506:-</v>
          </cell>
        </row>
        <row r="418">
          <cell r="A418" t="str">
            <v>LOC_Os02g36330</v>
          </cell>
          <cell r="B418">
            <v>0.961221769465729</v>
          </cell>
          <cell r="C418">
            <v>23.4230042772199</v>
          </cell>
          <cell r="D418">
            <v>4.60691299760981</v>
          </cell>
          <cell r="E418" t="str">
            <v>Up</v>
          </cell>
          <cell r="F418">
            <v>9.42566e-5</v>
          </cell>
          <cell r="G418">
            <v>0.000348436720379147</v>
          </cell>
          <cell r="H418" t="str">
            <v>locus=Chr02:23667020:23667862:-</v>
          </cell>
        </row>
        <row r="419">
          <cell r="A419" t="str">
            <v>LOC_Os03g30780</v>
          </cell>
          <cell r="B419">
            <v>2.60969388618232</v>
          </cell>
          <cell r="C419">
            <v>63.3322642378002</v>
          </cell>
          <cell r="D419">
            <v>4.6009881636527</v>
          </cell>
          <cell r="E419" t="str">
            <v>Up</v>
          </cell>
          <cell r="F419">
            <v>6.42064e-5</v>
          </cell>
          <cell r="G419">
            <v>0.000244489882204724</v>
          </cell>
          <cell r="H419" t="str">
            <v>locus=Chr03:19660651:19661064:+</v>
          </cell>
        </row>
        <row r="420">
          <cell r="A420" t="str">
            <v>LOC_Os07g42650</v>
          </cell>
          <cell r="B420">
            <v>1.73143152064019</v>
          </cell>
          <cell r="C420">
            <v>41.9147720297464</v>
          </cell>
          <cell r="D420">
            <v>4.59742154863251</v>
          </cell>
          <cell r="E420" t="str">
            <v>Up</v>
          </cell>
          <cell r="F420">
            <v>4.21106e-5</v>
          </cell>
          <cell r="G420">
            <v>0.000164976394685677</v>
          </cell>
          <cell r="H420" t="str">
            <v>locus=Chr07:23590553:23593176:+</v>
          </cell>
        </row>
        <row r="421">
          <cell r="A421" t="str">
            <v>LOC_Os07g06610</v>
          </cell>
          <cell r="B421">
            <v>1.93076110879516</v>
          </cell>
          <cell r="C421">
            <v>46.6427485720911</v>
          </cell>
          <cell r="D421">
            <v>4.59441122924945</v>
          </cell>
          <cell r="E421" t="str">
            <v>Up</v>
          </cell>
          <cell r="F421">
            <v>3.0426e-8</v>
          </cell>
          <cell r="G421">
            <v>1.72578156228008e-7</v>
          </cell>
          <cell r="H421" t="str">
            <v>locus=Chr07:3100786:3107361:+</v>
          </cell>
        </row>
        <row r="422">
          <cell r="A422" t="str">
            <v>LOC_Os01g74040</v>
          </cell>
          <cell r="B422">
            <v>1.08149476364312</v>
          </cell>
          <cell r="C422">
            <v>25.9217809359476</v>
          </cell>
          <cell r="D422">
            <v>4.58306625565544</v>
          </cell>
          <cell r="E422" t="str">
            <v>Up</v>
          </cell>
          <cell r="F422">
            <v>6.42064e-5</v>
          </cell>
          <cell r="G422">
            <v>0.000244451385923477</v>
          </cell>
          <cell r="H422" t="str">
            <v>locus=Chr01:46922589:46923587:+</v>
          </cell>
        </row>
        <row r="423">
          <cell r="A423" t="str">
            <v>LOC_Os09g36730</v>
          </cell>
          <cell r="B423">
            <v>0.714559040264206</v>
          </cell>
          <cell r="C423">
            <v>17.1268909755368</v>
          </cell>
          <cell r="D423">
            <v>4.58306625565544</v>
          </cell>
          <cell r="E423" t="str">
            <v>Up</v>
          </cell>
          <cell r="F423">
            <v>0.0001345328</v>
          </cell>
          <cell r="G423">
            <v>0.000483861833110219</v>
          </cell>
          <cell r="H423" t="str">
            <v>locus=Chr09:19962770:19963682:-</v>
          </cell>
        </row>
        <row r="424">
          <cell r="A424" t="str">
            <v>LOC_Os05g03865</v>
          </cell>
          <cell r="B424">
            <v>51.9661863107579</v>
          </cell>
          <cell r="C424">
            <v>1241.20532974524</v>
          </cell>
          <cell r="D424">
            <v>4.57802480017848</v>
          </cell>
          <cell r="E424" t="str">
            <v>Up</v>
          </cell>
          <cell r="F424">
            <v>0</v>
          </cell>
          <cell r="G424">
            <v>0</v>
          </cell>
          <cell r="H424" t="str">
            <v>locus=Chr05:1887776:1888222:+</v>
          </cell>
        </row>
        <row r="425">
          <cell r="A425" t="str">
            <v>LOC_Os03g13810</v>
          </cell>
          <cell r="B425">
            <v>101.112502046514</v>
          </cell>
          <cell r="C425">
            <v>2401.30506034728</v>
          </cell>
          <cell r="D425">
            <v>4.56978539903421</v>
          </cell>
          <cell r="E425" t="str">
            <v>Up</v>
          </cell>
          <cell r="F425">
            <v>1.223244e-12</v>
          </cell>
          <cell r="G425">
            <v>1.00468885597826e-11</v>
          </cell>
          <cell r="H425" t="str">
            <v>locus=Chr03:8011819:8014218:+</v>
          </cell>
        </row>
        <row r="426">
          <cell r="A426" t="str">
            <v>LOC_Os02g04130</v>
          </cell>
          <cell r="B426">
            <v>2.19596192861683</v>
          </cell>
          <cell r="C426">
            <v>51.7566290699758</v>
          </cell>
          <cell r="D426">
            <v>4.55881870940876</v>
          </cell>
          <cell r="E426" t="str">
            <v>Up</v>
          </cell>
          <cell r="F426">
            <v>2.6866e-5</v>
          </cell>
          <cell r="G426">
            <v>0.000108486953907816</v>
          </cell>
          <cell r="H426" t="str">
            <v>locus=Chr02:2002034:2002771:-</v>
          </cell>
        </row>
        <row r="427">
          <cell r="A427" t="str">
            <v>LOC_Os02g07690</v>
          </cell>
          <cell r="B427">
            <v>2.59091911002273</v>
          </cell>
          <cell r="C427">
            <v>60.5478721250272</v>
          </cell>
          <cell r="D427">
            <v>4.54654037963033</v>
          </cell>
          <cell r="E427" t="str">
            <v>Up</v>
          </cell>
          <cell r="F427">
            <v>6.42064e-5</v>
          </cell>
          <cell r="G427">
            <v>0.000244605443831732</v>
          </cell>
          <cell r="H427" t="str">
            <v>locus=Chr02:4703538:4703954:+</v>
          </cell>
        </row>
        <row r="428">
          <cell r="A428" t="str">
            <v>LOC_Os04g58890</v>
          </cell>
          <cell r="B428">
            <v>4.32597905457249</v>
          </cell>
          <cell r="C428">
            <v>100.446901126797</v>
          </cell>
          <cell r="D428">
            <v>4.53726256604232</v>
          </cell>
          <cell r="E428" t="str">
            <v>Up</v>
          </cell>
          <cell r="F428">
            <v>1.572332e-7</v>
          </cell>
          <cell r="G428">
            <v>8.30471554390564e-7</v>
          </cell>
          <cell r="H428" t="str">
            <v>locus=Chr04:34234231:34235395:-</v>
          </cell>
        </row>
        <row r="429">
          <cell r="A429" t="str">
            <v>LOC_Os01g39770</v>
          </cell>
          <cell r="B429">
            <v>1.52085201137314</v>
          </cell>
          <cell r="C429">
            <v>34.9944042635292</v>
          </cell>
          <cell r="D429">
            <v>4.52417256660187</v>
          </cell>
          <cell r="E429" t="str">
            <v>Up</v>
          </cell>
          <cell r="F429">
            <v>4.21106e-5</v>
          </cell>
          <cell r="G429">
            <v>0.000165056623115578</v>
          </cell>
          <cell r="H429" t="str">
            <v>locus=Chr01:24871921:24874435:+</v>
          </cell>
        </row>
        <row r="430">
          <cell r="A430" t="str">
            <v>LOC_Os11g34460</v>
          </cell>
          <cell r="B430">
            <v>10.7688250656288</v>
          </cell>
          <cell r="C430">
            <v>246.264542944719</v>
          </cell>
          <cell r="D430">
            <v>4.51527616611348</v>
          </cell>
          <cell r="E430" t="str">
            <v>Up</v>
          </cell>
          <cell r="F430">
            <v>7.88258e-14</v>
          </cell>
          <cell r="G430">
            <v>8.63619322156774e-13</v>
          </cell>
          <cell r="H430" t="str">
            <v>locus=Chr11:17001847:17003376:-</v>
          </cell>
        </row>
        <row r="431">
          <cell r="A431" t="str">
            <v>LOC_Os08g30850</v>
          </cell>
          <cell r="B431">
            <v>0.618793395692714</v>
          </cell>
          <cell r="C431">
            <v>14.0899577303901</v>
          </cell>
          <cell r="D431">
            <v>4.50906567421167</v>
          </cell>
          <cell r="E431" t="str">
            <v>Up</v>
          </cell>
          <cell r="F431">
            <v>2.6866e-5</v>
          </cell>
          <cell r="G431">
            <v>0.00010841453271028</v>
          </cell>
          <cell r="H431" t="str">
            <v>locus=Chr08:20237080:20239698:+</v>
          </cell>
        </row>
        <row r="432">
          <cell r="A432" t="str">
            <v>LOC_Os05g47500</v>
          </cell>
          <cell r="B432">
            <v>0.148326917748418</v>
          </cell>
          <cell r="C432">
            <v>3.37741161412151</v>
          </cell>
          <cell r="D432">
            <v>4.50906567421167</v>
          </cell>
          <cell r="E432" t="str">
            <v>Up</v>
          </cell>
          <cell r="F432">
            <v>0.000134533</v>
          </cell>
          <cell r="G432">
            <v>0.000480574374353671</v>
          </cell>
          <cell r="H432" t="str">
            <v>locus=Chr05:28526873:28532528:+</v>
          </cell>
        </row>
        <row r="433">
          <cell r="A433" t="str">
            <v>LOC_Os01g55560</v>
          </cell>
          <cell r="B433">
            <v>0.807483758504842</v>
          </cell>
          <cell r="C433">
            <v>18.3864470831548</v>
          </cell>
          <cell r="D433">
            <v>4.50906567421167</v>
          </cell>
          <cell r="E433" t="str">
            <v>Up</v>
          </cell>
          <cell r="F433">
            <v>0.000134533</v>
          </cell>
          <cell r="G433">
            <v>0.000480503388478582</v>
          </cell>
          <cell r="H433" t="str">
            <v>locus=Chr01:35293327:35295627:-</v>
          </cell>
        </row>
        <row r="434">
          <cell r="A434" t="str">
            <v>LOC_Os02g01380</v>
          </cell>
          <cell r="B434">
            <v>0.25290572773396</v>
          </cell>
          <cell r="C434">
            <v>5.75867654430268</v>
          </cell>
          <cell r="D434">
            <v>4.50906567421167</v>
          </cell>
          <cell r="E434" t="str">
            <v>Up</v>
          </cell>
          <cell r="F434">
            <v>0.000134533</v>
          </cell>
          <cell r="G434">
            <v>0.000480645381205674</v>
          </cell>
          <cell r="H434" t="str">
            <v>locus=Chr02:222407:225133:-</v>
          </cell>
        </row>
        <row r="435">
          <cell r="A435" t="str">
            <v>LOC_Os02g05820</v>
          </cell>
          <cell r="B435">
            <v>0.232047523384768</v>
          </cell>
          <cell r="C435">
            <v>5.28373414889628</v>
          </cell>
          <cell r="D435">
            <v>4.50906567421166</v>
          </cell>
          <cell r="E435" t="str">
            <v>Up</v>
          </cell>
          <cell r="F435">
            <v>0.000134533</v>
          </cell>
          <cell r="G435">
            <v>0.000480716409043889</v>
          </cell>
          <cell r="H435" t="str">
            <v>locus=Chr02:3341959:3346078:+</v>
          </cell>
        </row>
        <row r="436">
          <cell r="A436" t="str">
            <v>LOC_Os01g07260</v>
          </cell>
          <cell r="B436">
            <v>2.89988224009063</v>
          </cell>
          <cell r="C436">
            <v>66.0304690877406</v>
          </cell>
          <cell r="D436">
            <v>4.50906567421166</v>
          </cell>
          <cell r="E436" t="str">
            <v>Up</v>
          </cell>
          <cell r="F436">
            <v>1.006356e-8</v>
          </cell>
          <cell r="G436">
            <v>5.9729229455081e-8</v>
          </cell>
          <cell r="H436" t="str">
            <v>locus=Chr01:3857583:3861120:-</v>
          </cell>
        </row>
        <row r="437">
          <cell r="A437" t="str">
            <v>LOC_Os04g52840</v>
          </cell>
          <cell r="B437">
            <v>20.5304184110115</v>
          </cell>
          <cell r="C437">
            <v>460.815070870061</v>
          </cell>
          <cell r="D437">
            <v>4.48835296556137</v>
          </cell>
          <cell r="E437" t="str">
            <v>Up</v>
          </cell>
          <cell r="F437">
            <v>0</v>
          </cell>
          <cell r="G437">
            <v>0</v>
          </cell>
          <cell r="H437" t="str">
            <v>locus=Chr04:30471297:30473939:-</v>
          </cell>
        </row>
        <row r="438">
          <cell r="A438" t="str">
            <v>LOC_Os01g68020</v>
          </cell>
          <cell r="B438">
            <v>7.27551022814464</v>
          </cell>
          <cell r="C438">
            <v>162.939012780902</v>
          </cell>
          <cell r="D438">
            <v>4.48513983496618</v>
          </cell>
          <cell r="E438" t="str">
            <v>Up</v>
          </cell>
          <cell r="F438">
            <v>1.572332e-7</v>
          </cell>
          <cell r="G438">
            <v>8.30652998907581e-7</v>
          </cell>
          <cell r="H438" t="str">
            <v>locus=Chr01:43237585:43240779:+</v>
          </cell>
        </row>
        <row r="439">
          <cell r="A439" t="str">
            <v>LOC_Os02g08440</v>
          </cell>
          <cell r="B439">
            <v>4.9015883736175</v>
          </cell>
          <cell r="C439">
            <v>109.445250010436</v>
          </cell>
          <cell r="D439">
            <v>4.48081619740749</v>
          </cell>
          <cell r="E439" t="str">
            <v>Up</v>
          </cell>
          <cell r="F439">
            <v>3.0426e-8</v>
          </cell>
          <cell r="G439">
            <v>1.72416376845559e-7</v>
          </cell>
          <cell r="H439" t="str">
            <v>locus=Chr02:5273342:5274734:+</v>
          </cell>
        </row>
        <row r="440">
          <cell r="A440" t="str">
            <v>LOC_Os01g15000</v>
          </cell>
          <cell r="B440">
            <v>3.66281838749605</v>
          </cell>
          <cell r="C440">
            <v>80.4289588803949</v>
          </cell>
          <cell r="D440">
            <v>4.45668896988589</v>
          </cell>
          <cell r="E440" t="str">
            <v>Up</v>
          </cell>
          <cell r="F440">
            <v>3.81048e-11</v>
          </cell>
          <cell r="G440">
            <v>2.70197672727273e-10</v>
          </cell>
          <cell r="H440" t="str">
            <v>locus=Chr01:9241222:9244738:+</v>
          </cell>
        </row>
        <row r="441">
          <cell r="A441" t="str">
            <v>LOC_Os03g60080</v>
          </cell>
          <cell r="B441">
            <v>12.2904154925443</v>
          </cell>
          <cell r="C441">
            <v>265.12427230131</v>
          </cell>
          <cell r="D441">
            <v>4.4310631622104</v>
          </cell>
          <cell r="E441" t="str">
            <v>Up</v>
          </cell>
          <cell r="F441">
            <v>2.1072e-13</v>
          </cell>
          <cell r="G441">
            <v>2.07713395841826e-12</v>
          </cell>
          <cell r="H441" t="str">
            <v>locus=Chr03:38505506:38506579:+</v>
          </cell>
        </row>
        <row r="442">
          <cell r="A442" t="str">
            <v>LOC_Os03g05750</v>
          </cell>
          <cell r="B442">
            <v>3.86967503180329</v>
          </cell>
          <cell r="C442">
            <v>83.4751906859258</v>
          </cell>
          <cell r="D442">
            <v>4.43106316221039</v>
          </cell>
          <cell r="E442" t="str">
            <v>Up</v>
          </cell>
          <cell r="F442">
            <v>2.7022e-7</v>
          </cell>
          <cell r="G442">
            <v>1.39792888318357e-6</v>
          </cell>
          <cell r="H442" t="str">
            <v>locus=Chr03:3319439:3320851:-</v>
          </cell>
        </row>
        <row r="443">
          <cell r="A443" t="str">
            <v>LOC_Os02g33680</v>
          </cell>
          <cell r="B443">
            <v>1.15924170480631</v>
          </cell>
          <cell r="C443">
            <v>25.0067309436808</v>
          </cell>
          <cell r="D443">
            <v>4.43106316221039</v>
          </cell>
          <cell r="E443" t="str">
            <v>Up</v>
          </cell>
          <cell r="F443">
            <v>2.6866e-5</v>
          </cell>
          <cell r="G443">
            <v>0.000108396442516269</v>
          </cell>
          <cell r="H443" t="str">
            <v>locus=Chr02:21758054:21759451:+</v>
          </cell>
        </row>
        <row r="444">
          <cell r="A444" t="str">
            <v>LOC_Os09g13940</v>
          </cell>
          <cell r="B444">
            <v>17.5538843476226</v>
          </cell>
          <cell r="C444">
            <v>377.987252341234</v>
          </cell>
          <cell r="D444">
            <v>4.42847536772123</v>
          </cell>
          <cell r="E444" t="str">
            <v>Up</v>
          </cell>
          <cell r="F444">
            <v>0</v>
          </cell>
          <cell r="G444">
            <v>0</v>
          </cell>
          <cell r="H444" t="str">
            <v>locus=Chr09:7413198:7414151:-</v>
          </cell>
        </row>
        <row r="445">
          <cell r="A445" t="str">
            <v>LOC_Os07g42960</v>
          </cell>
          <cell r="B445">
            <v>35.9086770623043</v>
          </cell>
          <cell r="C445">
            <v>764.53241766012</v>
          </cell>
          <cell r="D445">
            <v>4.41217326823947</v>
          </cell>
          <cell r="E445" t="str">
            <v>Up</v>
          </cell>
          <cell r="F445">
            <v>4.83614e-13</v>
          </cell>
          <cell r="G445">
            <v>4.30076738506804e-12</v>
          </cell>
          <cell r="H445" t="str">
            <v>locus=Chr07:23782694:23785936:-</v>
          </cell>
        </row>
        <row r="446">
          <cell r="A446" t="str">
            <v>LOC_Os09g26960</v>
          </cell>
          <cell r="B446">
            <v>27.971864566459</v>
          </cell>
          <cell r="C446">
            <v>595.018122979232</v>
          </cell>
          <cell r="D446">
            <v>4.41088528027276</v>
          </cell>
          <cell r="E446" t="str">
            <v>Up</v>
          </cell>
          <cell r="F446">
            <v>6.9722e-14</v>
          </cell>
          <cell r="G446">
            <v>7.75116303448276e-13</v>
          </cell>
          <cell r="H446" t="str">
            <v>locus=Chr09:14907658:14909929:+</v>
          </cell>
        </row>
        <row r="447">
          <cell r="A447" t="str">
            <v>LOC_Os01g63690</v>
          </cell>
          <cell r="B447">
            <v>3.03273900036345</v>
          </cell>
          <cell r="C447">
            <v>63.3767079320022</v>
          </cell>
          <cell r="D447">
            <v>4.38525947259727</v>
          </cell>
          <cell r="E447" t="str">
            <v>Up</v>
          </cell>
          <cell r="F447">
            <v>1.572332e-7</v>
          </cell>
          <cell r="G447">
            <v>8.29927696136215e-7</v>
          </cell>
          <cell r="H447" t="str">
            <v>locus=Chr01:40421789:40423213:-</v>
          </cell>
        </row>
        <row r="448">
          <cell r="A448" t="str">
            <v>LOC_Os03g50280</v>
          </cell>
          <cell r="B448">
            <v>11.5924170480631</v>
          </cell>
          <cell r="C448">
            <v>242.194820065649</v>
          </cell>
          <cell r="D448">
            <v>4.3849147014065</v>
          </cell>
          <cell r="E448" t="str">
            <v>Up</v>
          </cell>
          <cell r="F448">
            <v>6.63006e-11</v>
          </cell>
          <cell r="G448">
            <v>4.63203845131465e-10</v>
          </cell>
          <cell r="H448" t="str">
            <v>locus=Chr03:32817006:32818638:-</v>
          </cell>
        </row>
        <row r="449">
          <cell r="A449" t="str">
            <v>LOC_Os11g01460</v>
          </cell>
          <cell r="B449">
            <v>0.634045345586549</v>
          </cell>
          <cell r="C449">
            <v>13.1074991321582</v>
          </cell>
          <cell r="D449">
            <v>4.36966261754625</v>
          </cell>
          <cell r="E449" t="str">
            <v>Up</v>
          </cell>
          <cell r="F449">
            <v>6.42064e-5</v>
          </cell>
          <cell r="G449">
            <v>0.00024464398865427</v>
          </cell>
          <cell r="H449" t="str">
            <v>locus=Chr12:471942:474853:+</v>
          </cell>
        </row>
        <row r="450">
          <cell r="A450" t="str">
            <v>LOC_Os05g05490</v>
          </cell>
          <cell r="B450">
            <v>0.304170402274628</v>
          </cell>
          <cell r="C450">
            <v>6.19692575499997</v>
          </cell>
          <cell r="D450">
            <v>4.34860100201842</v>
          </cell>
          <cell r="E450" t="str">
            <v>Up</v>
          </cell>
          <cell r="F450">
            <v>0.0001345334</v>
          </cell>
          <cell r="G450">
            <v>0.00048043385201595</v>
          </cell>
          <cell r="H450" t="str">
            <v>locus=Chr05:2976377:2978152:+</v>
          </cell>
        </row>
        <row r="451">
          <cell r="A451" t="str">
            <v>LOC_Os04g44500</v>
          </cell>
          <cell r="B451">
            <v>0.769525120284529</v>
          </cell>
          <cell r="C451">
            <v>15.677692508376</v>
          </cell>
          <cell r="D451">
            <v>4.34860100201842</v>
          </cell>
          <cell r="E451" t="str">
            <v>Up</v>
          </cell>
          <cell r="F451">
            <v>0.0001345334</v>
          </cell>
          <cell r="G451">
            <v>0.000480362907855877</v>
          </cell>
          <cell r="H451" t="str">
            <v>locus=Chr04:25063435:25064363:-</v>
          </cell>
        </row>
        <row r="452">
          <cell r="A452" t="str">
            <v>LOC_Os01g39330</v>
          </cell>
          <cell r="B452">
            <v>0.593633664219494</v>
          </cell>
          <cell r="C452">
            <v>12.0942199350329</v>
          </cell>
          <cell r="D452">
            <v>4.34860100201842</v>
          </cell>
          <cell r="E452" t="str">
            <v>Up</v>
          </cell>
          <cell r="F452">
            <v>9.42566e-5</v>
          </cell>
          <cell r="G452">
            <v>0.000348596602630774</v>
          </cell>
          <cell r="H452" t="str">
            <v>locus=Chr01:24494042:24497768:+</v>
          </cell>
        </row>
        <row r="453">
          <cell r="A453" t="str">
            <v>LOC_Os01g64170</v>
          </cell>
          <cell r="B453">
            <v>3.9051082007692</v>
          </cell>
          <cell r="C453">
            <v>79.0395701116821</v>
          </cell>
          <cell r="D453">
            <v>4.33914067276935</v>
          </cell>
          <cell r="E453" t="str">
            <v>Up</v>
          </cell>
          <cell r="F453">
            <v>5.27404e-8</v>
          </cell>
          <cell r="G453">
            <v>2.92290367178547e-7</v>
          </cell>
          <cell r="H453" t="str">
            <v>locus=Chr01:40739739:40742751:+</v>
          </cell>
        </row>
        <row r="454">
          <cell r="A454" t="str">
            <v>LOC_Os01g48850</v>
          </cell>
          <cell r="B454">
            <v>2.41379193225978</v>
          </cell>
          <cell r="C454">
            <v>48.598127100558</v>
          </cell>
          <cell r="D454">
            <v>4.33152748865948</v>
          </cell>
          <cell r="E454" t="str">
            <v>Up</v>
          </cell>
          <cell r="F454">
            <v>3.781e-6</v>
          </cell>
          <cell r="G454">
            <v>1.71239145907473e-5</v>
          </cell>
          <cell r="H454" t="str">
            <v>locus=Chr01:31318730:31321147:-</v>
          </cell>
        </row>
        <row r="455">
          <cell r="A455" t="str">
            <v>LOC_Os03g46440</v>
          </cell>
          <cell r="B455">
            <v>4.01728468306018</v>
          </cell>
          <cell r="C455">
            <v>80.4289588803949</v>
          </cell>
          <cell r="D455">
            <v>4.32342243902242</v>
          </cell>
          <cell r="E455" t="str">
            <v>Up</v>
          </cell>
          <cell r="F455">
            <v>9.11928e-8</v>
          </cell>
          <cell r="G455">
            <v>4.93518778871978e-7</v>
          </cell>
          <cell r="H455" t="str">
            <v>locus=Chr03:30137873:30139093:-</v>
          </cell>
        </row>
        <row r="456">
          <cell r="A456" t="str">
            <v>LOC_Os02g33710</v>
          </cell>
          <cell r="B456">
            <v>39.5408979847644</v>
          </cell>
          <cell r="C456">
            <v>790.001682641292</v>
          </cell>
          <cell r="D456">
            <v>4.32043818556321</v>
          </cell>
          <cell r="E456" t="str">
            <v>Up</v>
          </cell>
          <cell r="F456">
            <v>2.88214e-13</v>
          </cell>
          <cell r="G456">
            <v>2.7393925e-12</v>
          </cell>
          <cell r="H456" t="str">
            <v>locus=Chr02:21781835:21784897:+</v>
          </cell>
        </row>
        <row r="457">
          <cell r="A457" t="str">
            <v>LOC_Os05g39150</v>
          </cell>
          <cell r="B457">
            <v>0.613871175499704</v>
          </cell>
          <cell r="C457">
            <v>12.2612969483957</v>
          </cell>
          <cell r="D457">
            <v>4.32003184982165</v>
          </cell>
          <cell r="E457" t="str">
            <v>Up</v>
          </cell>
          <cell r="F457">
            <v>9.42566e-5</v>
          </cell>
          <cell r="G457">
            <v>0.000347904837124103</v>
          </cell>
          <cell r="H457" t="str">
            <v>locus=Chr05:24441302:24443199:+</v>
          </cell>
        </row>
        <row r="458">
          <cell r="A458" t="str">
            <v>LOC_Os08g01420</v>
          </cell>
          <cell r="B458">
            <v>8.4606831044049</v>
          </cell>
          <cell r="C458">
            <v>166.057962075577</v>
          </cell>
          <cell r="D458">
            <v>4.29476893864936</v>
          </cell>
          <cell r="E458" t="str">
            <v>Up</v>
          </cell>
          <cell r="F458">
            <v>8.68194e-14</v>
          </cell>
          <cell r="G458">
            <v>9.43502513258427e-13</v>
          </cell>
          <cell r="H458" t="str">
            <v>locus=Chr08:301849:304955:-</v>
          </cell>
        </row>
        <row r="459">
          <cell r="A459" t="str">
            <v>LOC_Os06g30930</v>
          </cell>
          <cell r="B459">
            <v>5.27788091119286</v>
          </cell>
          <cell r="C459">
            <v>103.062542901411</v>
          </cell>
          <cell r="D459">
            <v>4.28741748556692</v>
          </cell>
          <cell r="E459" t="str">
            <v>Up</v>
          </cell>
          <cell r="F459">
            <v>9.11928e-8</v>
          </cell>
          <cell r="G459">
            <v>4.92967114688129e-7</v>
          </cell>
          <cell r="H459" t="str">
            <v>locus=Chr06:19067265:19069098:+</v>
          </cell>
        </row>
        <row r="460">
          <cell r="A460" t="str">
            <v>LOC_Os06g01350</v>
          </cell>
          <cell r="B460">
            <v>1.75391764428487</v>
          </cell>
          <cell r="C460">
            <v>34.0980829422051</v>
          </cell>
          <cell r="D460">
            <v>4.28103771820578</v>
          </cell>
          <cell r="E460" t="str">
            <v>Up</v>
          </cell>
          <cell r="F460">
            <v>6.2822e-6</v>
          </cell>
          <cell r="G460">
            <v>2.76540316766794e-5</v>
          </cell>
          <cell r="H460" t="str">
            <v>locus=Chr06:242854:244254:+</v>
          </cell>
        </row>
        <row r="461">
          <cell r="A461" t="str">
            <v>LOC_Os10g03550</v>
          </cell>
          <cell r="B461">
            <v>132.373090844799</v>
          </cell>
          <cell r="C461">
            <v>2570.32555960372</v>
          </cell>
          <cell r="D461">
            <v>4.27926932179941</v>
          </cell>
          <cell r="E461" t="str">
            <v>Up</v>
          </cell>
          <cell r="F461">
            <v>1.029842e-12</v>
          </cell>
          <cell r="G461">
            <v>8.56312914718019e-12</v>
          </cell>
          <cell r="H461" t="str">
            <v>locus=Chr10:1438162:1441211:+</v>
          </cell>
        </row>
        <row r="462">
          <cell r="A462" t="str">
            <v>LOC_Os02g06530</v>
          </cell>
          <cell r="B462">
            <v>2.52728250030288</v>
          </cell>
          <cell r="C462">
            <v>49.0279789557603</v>
          </cell>
          <cell r="D462">
            <v>4.27794644845463</v>
          </cell>
          <cell r="E462" t="str">
            <v>Up</v>
          </cell>
          <cell r="F462">
            <v>1.572332e-7</v>
          </cell>
          <cell r="G462">
            <v>8.32107414313854e-7</v>
          </cell>
          <cell r="H462" t="str">
            <v>locus=Chr02:3840398:3842107:+</v>
          </cell>
        </row>
        <row r="463">
          <cell r="A463" t="str">
            <v>LOC_Os05g41050</v>
          </cell>
          <cell r="B463">
            <v>2.74495241077103</v>
          </cell>
          <cell r="C463">
            <v>52.6338600711619</v>
          </cell>
          <cell r="D463">
            <v>4.26113816076808</v>
          </cell>
          <cell r="E463" t="str">
            <v>Up</v>
          </cell>
          <cell r="F463">
            <v>4.21106e-5</v>
          </cell>
          <cell r="G463">
            <v>0.000164416972065235</v>
          </cell>
          <cell r="H463" t="str">
            <v>locus=Chr04:33473227:33473810:+</v>
          </cell>
        </row>
        <row r="464">
          <cell r="A464" t="str">
            <v>LOC_Os02g58380</v>
          </cell>
          <cell r="B464">
            <v>0.983982940691693</v>
          </cell>
          <cell r="C464">
            <v>18.8676569435422</v>
          </cell>
          <cell r="D464">
            <v>4.26113816076808</v>
          </cell>
          <cell r="E464" t="str">
            <v>Up</v>
          </cell>
          <cell r="F464">
            <v>0.0001345348</v>
          </cell>
          <cell r="G464">
            <v>0.000480296982725528</v>
          </cell>
          <cell r="H464" t="str">
            <v>locus=Chr02:37842284:37843115:-</v>
          </cell>
        </row>
        <row r="465">
          <cell r="A465" t="str">
            <v>LOC_Os03g14020</v>
          </cell>
          <cell r="B465">
            <v>2.95194882207508</v>
          </cell>
          <cell r="C465">
            <v>56.6029708306265</v>
          </cell>
          <cell r="D465">
            <v>4.26113816076808</v>
          </cell>
          <cell r="E465" t="str">
            <v>Up</v>
          </cell>
          <cell r="F465">
            <v>6.42064e-5</v>
          </cell>
          <cell r="G465">
            <v>0.000245262362085308</v>
          </cell>
          <cell r="H465" t="str">
            <v>locus=Chr03:8132783:8133606:+</v>
          </cell>
        </row>
        <row r="466">
          <cell r="A466" t="str">
            <v>LOC_Os06g50060</v>
          </cell>
          <cell r="B466">
            <v>1.59352989510248</v>
          </cell>
          <cell r="C466">
            <v>30.5555860236126</v>
          </cell>
          <cell r="D466">
            <v>4.26113816076808</v>
          </cell>
          <cell r="E466" t="str">
            <v>Up</v>
          </cell>
          <cell r="F466">
            <v>6.42064e-5</v>
          </cell>
          <cell r="G466">
            <v>0.000244759696042882</v>
          </cell>
          <cell r="H466" t="str">
            <v>locus=Chr06:32069026:32069703:-</v>
          </cell>
        </row>
        <row r="467">
          <cell r="A467" t="str">
            <v>LOC_Os06g39590</v>
          </cell>
          <cell r="B467">
            <v>0.923430144341435</v>
          </cell>
          <cell r="C467">
            <v>17.7065703624011</v>
          </cell>
          <cell r="D467">
            <v>4.26113816076808</v>
          </cell>
          <cell r="E467" t="str">
            <v>Up</v>
          </cell>
          <cell r="F467">
            <v>0.0001345348</v>
          </cell>
          <cell r="G467">
            <v>0.000480226079716563</v>
          </cell>
          <cell r="H467" t="str">
            <v>locus=Chr06:24386901:24387777:+</v>
          </cell>
        </row>
        <row r="468">
          <cell r="A468" t="str">
            <v>LOC_Os07g29320</v>
          </cell>
          <cell r="B468">
            <v>5.62715244208062</v>
          </cell>
          <cell r="C468">
            <v>106.550670481558</v>
          </cell>
          <cell r="D468">
            <v>4.24299081405782</v>
          </cell>
          <cell r="E468" t="str">
            <v>Up</v>
          </cell>
          <cell r="F468">
            <v>4.21106e-5</v>
          </cell>
          <cell r="G468">
            <v>0.000164470086900339</v>
          </cell>
          <cell r="H468" t="str">
            <v>locus=Chr07:15600784:15601023:-</v>
          </cell>
        </row>
        <row r="469">
          <cell r="A469" t="str">
            <v>LOC_Os11g44930</v>
          </cell>
          <cell r="B469">
            <v>0.523456041123779</v>
          </cell>
          <cell r="C469">
            <v>9.82804732142722</v>
          </cell>
          <cell r="D469">
            <v>4.23076451172456</v>
          </cell>
          <cell r="E469" t="str">
            <v>Up</v>
          </cell>
          <cell r="F469">
            <v>9.42566e-5</v>
          </cell>
          <cell r="G469">
            <v>0.000348330213663457</v>
          </cell>
          <cell r="H469" t="str">
            <v>locus=Chr11:22210957:22212504:+</v>
          </cell>
        </row>
        <row r="470">
          <cell r="A470" t="str">
            <v>LOC_Os01g42030</v>
          </cell>
          <cell r="B470">
            <v>6.84039886183106</v>
          </cell>
          <cell r="C470">
            <v>127.39663769791</v>
          </cell>
          <cell r="D470">
            <v>4.21910294097087</v>
          </cell>
          <cell r="E470" t="str">
            <v>Up</v>
          </cell>
          <cell r="F470">
            <v>1.622036e-12</v>
          </cell>
          <cell r="G470">
            <v>1.30172022834384e-11</v>
          </cell>
          <cell r="H470" t="str">
            <v>locus=Chr01:26704098:26705652:+</v>
          </cell>
        </row>
        <row r="471">
          <cell r="A471" t="str">
            <v>LOC_Os02g03410</v>
          </cell>
          <cell r="B471">
            <v>23.6609276745506</v>
          </cell>
          <cell r="C471">
            <v>440.251701078163</v>
          </cell>
          <cell r="D471">
            <v>4.21775003478481</v>
          </cell>
          <cell r="E471" t="str">
            <v>Up</v>
          </cell>
          <cell r="F471">
            <v>2.085e-13</v>
          </cell>
          <cell r="G471">
            <v>2.05776734693878e-12</v>
          </cell>
          <cell r="H471" t="str">
            <v>locus=Chr02:1479039:1484968:+</v>
          </cell>
        </row>
        <row r="472">
          <cell r="A472" t="str">
            <v>LOC_Os06g51320</v>
          </cell>
          <cell r="B472">
            <v>1.40678811052015</v>
          </cell>
          <cell r="C472">
            <v>26.1318891212683</v>
          </cell>
          <cell r="D472">
            <v>4.21533447115496</v>
          </cell>
          <cell r="E472" t="str">
            <v>Up</v>
          </cell>
          <cell r="F472">
            <v>0.0001345368</v>
          </cell>
          <cell r="G472">
            <v>0.000480162335645756</v>
          </cell>
          <cell r="H472" t="str">
            <v>locus=Chr06:32770318:32770881:+</v>
          </cell>
        </row>
        <row r="473">
          <cell r="A473" t="str">
            <v>LOC_Os11g07050</v>
          </cell>
          <cell r="B473">
            <v>0.16178695251265</v>
          </cell>
          <cell r="C473">
            <v>3.00528464287721</v>
          </cell>
          <cell r="D473">
            <v>4.21533447115496</v>
          </cell>
          <cell r="E473" t="str">
            <v>Up</v>
          </cell>
          <cell r="F473">
            <v>0.0001345368</v>
          </cell>
          <cell r="G473">
            <v>0.000480091473435655</v>
          </cell>
          <cell r="H473" t="str">
            <v>locus=Chr11:3259851:3265340:-</v>
          </cell>
        </row>
        <row r="474">
          <cell r="A474" t="str">
            <v>LOC_Os10g22520</v>
          </cell>
          <cell r="B474">
            <v>1.76192640065147</v>
          </cell>
          <cell r="C474">
            <v>32.7287848094162</v>
          </cell>
          <cell r="D474">
            <v>4.21533447115495</v>
          </cell>
          <cell r="E474" t="str">
            <v>Up</v>
          </cell>
          <cell r="F474">
            <v>3.781e-6</v>
          </cell>
          <cell r="G474">
            <v>1.70600074640791e-5</v>
          </cell>
          <cell r="H474" t="str">
            <v>locus=Chr10:9940971:9947377:-</v>
          </cell>
        </row>
        <row r="475">
          <cell r="A475" t="str">
            <v>LOC_Os09g27010</v>
          </cell>
          <cell r="B475">
            <v>1.18726732843899</v>
          </cell>
          <cell r="C475">
            <v>22.0541657638835</v>
          </cell>
          <cell r="D475">
            <v>4.21533447115495</v>
          </cell>
          <cell r="E475" t="str">
            <v>Up</v>
          </cell>
          <cell r="F475">
            <v>2.6866e-5</v>
          </cell>
          <cell r="G475">
            <v>0.000108306082027342</v>
          </cell>
          <cell r="H475" t="str">
            <v>locus=Chr09:14936987:14939519:-</v>
          </cell>
        </row>
        <row r="476">
          <cell r="A476" t="str">
            <v>LOC_Os03g05460</v>
          </cell>
          <cell r="B476">
            <v>1.14256902377271</v>
          </cell>
          <cell r="C476">
            <v>21.0869411477992</v>
          </cell>
          <cell r="D476">
            <v>4.20599660657562</v>
          </cell>
          <cell r="E476" t="str">
            <v>Up</v>
          </cell>
          <cell r="F476">
            <v>4.21106e-5</v>
          </cell>
          <cell r="G476">
            <v>0.00016484285381253</v>
          </cell>
          <cell r="H476" t="str">
            <v>locus=Chr03:3142656:3143837:-</v>
          </cell>
        </row>
        <row r="477">
          <cell r="A477" t="str">
            <v>LOC_Os01g42810</v>
          </cell>
          <cell r="B477">
            <v>0.569838221982848</v>
          </cell>
          <cell r="C477">
            <v>10.4712510647902</v>
          </cell>
          <cell r="D477">
            <v>4.19973761610393</v>
          </cell>
          <cell r="E477" t="str">
            <v>Up</v>
          </cell>
          <cell r="F477">
            <v>9.42566e-5</v>
          </cell>
          <cell r="G477">
            <v>0.000347480498246684</v>
          </cell>
          <cell r="H477" t="str">
            <v>locus=Chr01:27398002:27401465:+</v>
          </cell>
        </row>
        <row r="478">
          <cell r="A478" t="str">
            <v>LOC_Os05g46240</v>
          </cell>
          <cell r="B478">
            <v>3.46286304128038</v>
          </cell>
          <cell r="C478">
            <v>63.1718786366915</v>
          </cell>
          <cell r="D478">
            <v>4.18924524228629</v>
          </cell>
          <cell r="E478" t="str">
            <v>Up</v>
          </cell>
          <cell r="F478">
            <v>6.2822e-6</v>
          </cell>
          <cell r="G478">
            <v>2.76188356363636e-5</v>
          </cell>
          <cell r="H478" t="str">
            <v>locus=Chr05:28194529:28195829:-</v>
          </cell>
        </row>
        <row r="479">
          <cell r="A479" t="str">
            <v>LOC_Os09g30380</v>
          </cell>
          <cell r="B479">
            <v>0.182811043803634</v>
          </cell>
          <cell r="C479">
            <v>3.28627654251417</v>
          </cell>
          <cell r="D479">
            <v>4.1680287563766</v>
          </cell>
          <cell r="E479" t="str">
            <v>Up</v>
          </cell>
          <cell r="F479">
            <v>0.000134541</v>
          </cell>
          <cell r="G479">
            <v>0.00048003561752988</v>
          </cell>
          <cell r="H479" t="str">
            <v>locus=Chr09:17154771:17157725:+</v>
          </cell>
        </row>
        <row r="480">
          <cell r="A480" t="str">
            <v>LOC_Os02g35490</v>
          </cell>
          <cell r="B480">
            <v>0.600229593821933</v>
          </cell>
          <cell r="C480">
            <v>10.7899413145882</v>
          </cell>
          <cell r="D480">
            <v>4.1680287563766</v>
          </cell>
          <cell r="E480" t="str">
            <v>Up</v>
          </cell>
          <cell r="F480">
            <v>9.42566e-5</v>
          </cell>
          <cell r="G480">
            <v>0.00034897023242995</v>
          </cell>
          <cell r="H480" t="str">
            <v>locus=Chr02:22986812:22991134:-</v>
          </cell>
        </row>
        <row r="481">
          <cell r="A481" t="str">
            <v>LOC_Os01g51920</v>
          </cell>
          <cell r="B481">
            <v>63.9268916997343</v>
          </cell>
          <cell r="C481">
            <v>1146.54091855014</v>
          </cell>
          <cell r="D481">
            <v>4.16472108574721</v>
          </cell>
          <cell r="E481" t="str">
            <v>Up</v>
          </cell>
          <cell r="F481">
            <v>2.35368e-14</v>
          </cell>
          <cell r="G481">
            <v>2.78707063663075e-13</v>
          </cell>
          <cell r="H481" t="str">
            <v>locus=Chr01:33074125:33077412:-</v>
          </cell>
        </row>
        <row r="482">
          <cell r="A482" t="str">
            <v>LOC_Os07g35004</v>
          </cell>
          <cell r="B482">
            <v>1.73399660437447</v>
          </cell>
          <cell r="C482">
            <v>30.6913886281619</v>
          </cell>
          <cell r="D482">
            <v>4.14566094334814</v>
          </cell>
          <cell r="E482" t="str">
            <v>Up</v>
          </cell>
          <cell r="F482">
            <v>7.88816e-7</v>
          </cell>
          <cell r="G482">
            <v>3.85558335961189e-6</v>
          </cell>
          <cell r="H482" t="str">
            <v>locus=Chr07:19111209:19116814:+</v>
          </cell>
        </row>
        <row r="483">
          <cell r="A483" t="str">
            <v>LOC_Os04g43440</v>
          </cell>
          <cell r="B483">
            <v>2.17905133070669</v>
          </cell>
          <cell r="C483">
            <v>38.2217943157029</v>
          </cell>
          <cell r="D483">
            <v>4.1326234202454</v>
          </cell>
          <cell r="E483" t="str">
            <v>Up</v>
          </cell>
          <cell r="F483">
            <v>5.77302e-9</v>
          </cell>
          <cell r="G483">
            <v>3.50029146439318e-8</v>
          </cell>
          <cell r="H483" t="str">
            <v>locus=Chr04:24408376:24412460:-</v>
          </cell>
        </row>
        <row r="484">
          <cell r="A484" t="str">
            <v>LOC_Os03g49610</v>
          </cell>
          <cell r="B484">
            <v>1.58232757598049</v>
          </cell>
          <cell r="C484">
            <v>27.6859654117728</v>
          </cell>
          <cell r="D484">
            <v>4.12903462476073</v>
          </cell>
          <cell r="E484" t="str">
            <v>Up</v>
          </cell>
          <cell r="F484">
            <v>3.781e-6</v>
          </cell>
          <cell r="G484">
            <v>1.70950972326103e-5</v>
          </cell>
          <cell r="H484" t="str">
            <v>locus=Chr03:32387069:32391954:-</v>
          </cell>
        </row>
        <row r="485">
          <cell r="A485" t="str">
            <v>LOC_Os01g38530</v>
          </cell>
          <cell r="B485">
            <v>13.5172348206548</v>
          </cell>
          <cell r="C485">
            <v>235.903408633959</v>
          </cell>
          <cell r="D485">
            <v>4.12532430542236</v>
          </cell>
          <cell r="E485" t="str">
            <v>Up</v>
          </cell>
          <cell r="F485">
            <v>0</v>
          </cell>
          <cell r="G485">
            <v>0</v>
          </cell>
          <cell r="H485" t="str">
            <v>locus=Chr01:23885634:23891094:-</v>
          </cell>
        </row>
        <row r="486">
          <cell r="A486" t="str">
            <v>LOC_Os01g06920</v>
          </cell>
          <cell r="B486">
            <v>0.717405889030199</v>
          </cell>
          <cell r="C486">
            <v>12.4664660606796</v>
          </cell>
          <cell r="D486">
            <v>4.11911915589565</v>
          </cell>
          <cell r="E486" t="str">
            <v>Up</v>
          </cell>
          <cell r="F486">
            <v>1.033478e-5</v>
          </cell>
          <cell r="G486">
            <v>4.43154779925519e-5</v>
          </cell>
          <cell r="H486" t="str">
            <v>locus=Chr01:3686615:3689626:+</v>
          </cell>
        </row>
        <row r="487">
          <cell r="A487" t="str">
            <v>LOC_Os05g38190</v>
          </cell>
          <cell r="B487">
            <v>0.205793003596091</v>
          </cell>
          <cell r="C487">
            <v>3.57609483569208</v>
          </cell>
          <cell r="D487">
            <v>4.11911915589565</v>
          </cell>
          <cell r="E487" t="str">
            <v>Up</v>
          </cell>
          <cell r="F487">
            <v>0.0001345498</v>
          </cell>
          <cell r="G487">
            <v>0.000479996188256123</v>
          </cell>
          <cell r="H487" t="str">
            <v>locus=Chr05:23765112:23767736:+</v>
          </cell>
        </row>
        <row r="488">
          <cell r="A488" t="str">
            <v>LOC_Os12g28177</v>
          </cell>
          <cell r="B488">
            <v>2.99527488110749</v>
          </cell>
          <cell r="C488">
            <v>51.732595343916</v>
          </cell>
          <cell r="D488">
            <v>4.11031325852031</v>
          </cell>
          <cell r="E488" t="str">
            <v>Up</v>
          </cell>
          <cell r="F488">
            <v>9.11928e-8</v>
          </cell>
          <cell r="G488">
            <v>4.92856929816719e-7</v>
          </cell>
          <cell r="H488" t="str">
            <v>locus=Chr12:13334521:13336053:+</v>
          </cell>
        </row>
        <row r="489">
          <cell r="A489" t="str">
            <v>LOC_Os04g52830</v>
          </cell>
          <cell r="B489">
            <v>11.2543048841612</v>
          </cell>
          <cell r="C489">
            <v>192.846538846258</v>
          </cell>
          <cell r="D489">
            <v>4.09890439572178</v>
          </cell>
          <cell r="E489" t="str">
            <v>Up</v>
          </cell>
          <cell r="F489">
            <v>1.105782e-13</v>
          </cell>
          <cell r="G489">
            <v>1.16708026014841e-12</v>
          </cell>
          <cell r="H489" t="str">
            <v>locus=Chr04:30468326:30469693:+</v>
          </cell>
        </row>
        <row r="490">
          <cell r="A490" t="str">
            <v>LOC_Os09g29940</v>
          </cell>
          <cell r="B490">
            <v>6.49371197994489</v>
          </cell>
          <cell r="C490">
            <v>111.054366746639</v>
          </cell>
          <cell r="D490">
            <v>4.09607891449759</v>
          </cell>
          <cell r="E490" t="str">
            <v>Up</v>
          </cell>
          <cell r="F490">
            <v>1.622036e-12</v>
          </cell>
          <cell r="G490">
            <v>1.30128833709356e-11</v>
          </cell>
          <cell r="H490" t="str">
            <v>locus=Chr09:16866332:16869304:-</v>
          </cell>
        </row>
        <row r="491">
          <cell r="A491" t="str">
            <v>LOC_Os01g05060</v>
          </cell>
          <cell r="B491">
            <v>9.96809861168567</v>
          </cell>
          <cell r="C491">
            <v>169.556220657814</v>
          </cell>
          <cell r="D491">
            <v>4.08830156390586</v>
          </cell>
          <cell r="E491" t="str">
            <v>Up</v>
          </cell>
          <cell r="F491">
            <v>3.81048e-11</v>
          </cell>
          <cell r="G491">
            <v>2.7035623943662e-10</v>
          </cell>
          <cell r="H491" t="str">
            <v>locus=Chr01:2820783:2822744:-</v>
          </cell>
        </row>
        <row r="492">
          <cell r="A492" t="str">
            <v>LOC_Os01g22630</v>
          </cell>
          <cell r="B492">
            <v>4.19374388696547</v>
          </cell>
          <cell r="C492">
            <v>71.3047067950951</v>
          </cell>
          <cell r="D492">
            <v>4.08768664805899</v>
          </cell>
          <cell r="E492" t="str">
            <v>Up</v>
          </cell>
          <cell r="F492">
            <v>2.1993e-11</v>
          </cell>
          <cell r="G492">
            <v>1.58223963106218e-10</v>
          </cell>
          <cell r="H492" t="str">
            <v>locus=Chr01:13999891:14003258:+</v>
          </cell>
        </row>
        <row r="493">
          <cell r="A493" t="str">
            <v>LOC_Os05g01940</v>
          </cell>
          <cell r="B493">
            <v>4.25838563184479</v>
          </cell>
          <cell r="C493">
            <v>72.1759587935291</v>
          </cell>
          <cell r="D493">
            <v>4.08313985879009</v>
          </cell>
          <cell r="E493" t="str">
            <v>Up</v>
          </cell>
          <cell r="F493">
            <v>1.67936e-5</v>
          </cell>
          <cell r="G493">
            <v>6.98313410146174e-5</v>
          </cell>
          <cell r="H493" t="str">
            <v>locus=Chr05:546704:547147:+</v>
          </cell>
        </row>
        <row r="494">
          <cell r="A494" t="str">
            <v>LOC_Os04g55640</v>
          </cell>
          <cell r="B494">
            <v>1.97567734643583</v>
          </cell>
          <cell r="C494">
            <v>33.4860247694116</v>
          </cell>
          <cell r="D494">
            <v>4.08313985879008</v>
          </cell>
          <cell r="E494" t="str">
            <v>Up</v>
          </cell>
          <cell r="F494">
            <v>1.67936e-5</v>
          </cell>
          <cell r="G494">
            <v>6.97593623088816e-5</v>
          </cell>
          <cell r="H494" t="str">
            <v>locus=Chr04:32123787:32124743:+</v>
          </cell>
        </row>
        <row r="495">
          <cell r="A495" t="str">
            <v>LOC_Os02g55440</v>
          </cell>
          <cell r="B495">
            <v>33.6273206177348</v>
          </cell>
          <cell r="C495">
            <v>567.354057075162</v>
          </cell>
          <cell r="D495">
            <v>4.07654359302969</v>
          </cell>
          <cell r="E495" t="str">
            <v>Up</v>
          </cell>
          <cell r="F495">
            <v>3.18856e-13</v>
          </cell>
          <cell r="G495">
            <v>2.99997590661479e-12</v>
          </cell>
          <cell r="H495" t="str">
            <v>locus=Chr02:36047836:36049578:-</v>
          </cell>
        </row>
        <row r="496">
          <cell r="A496" t="str">
            <v>LOC_Os02g54780</v>
          </cell>
          <cell r="B496">
            <v>10.926509596273</v>
          </cell>
          <cell r="C496">
            <v>183.324245636207</v>
          </cell>
          <cell r="D496">
            <v>4.06849308282569</v>
          </cell>
          <cell r="E496" t="str">
            <v>Up</v>
          </cell>
          <cell r="F496">
            <v>0</v>
          </cell>
          <cell r="G496">
            <v>0</v>
          </cell>
          <cell r="H496" t="str">
            <v>locus=Chr02:35649107:35651846:+</v>
          </cell>
        </row>
        <row r="497">
          <cell r="A497" t="str">
            <v>LOC_Os12g31890</v>
          </cell>
          <cell r="B497">
            <v>0.437060383850922</v>
          </cell>
          <cell r="C497">
            <v>7.33296982544828</v>
          </cell>
          <cell r="D497">
            <v>4.06849308282568</v>
          </cell>
          <cell r="E497" t="str">
            <v>Up</v>
          </cell>
          <cell r="F497">
            <v>0.000134568</v>
          </cell>
          <cell r="G497">
            <v>0.000479990299454197</v>
          </cell>
          <cell r="H497" t="str">
            <v>locus=Chr12:15450750:15452814:-</v>
          </cell>
        </row>
        <row r="498">
          <cell r="A498" t="str">
            <v>LOC_Os03g16950</v>
          </cell>
          <cell r="B498">
            <v>0.676950669723984</v>
          </cell>
          <cell r="C498">
            <v>11.3578329627244</v>
          </cell>
          <cell r="D498">
            <v>4.06849308282568</v>
          </cell>
          <cell r="E498" t="str">
            <v>Up</v>
          </cell>
          <cell r="F498">
            <v>0.000134568</v>
          </cell>
          <cell r="G498">
            <v>0.000479919504424779</v>
          </cell>
          <cell r="H498" t="str">
            <v>locus=Chr03:10143585:10144476:-</v>
          </cell>
        </row>
        <row r="499">
          <cell r="A499" t="str">
            <v>LOC_Os03g32620</v>
          </cell>
          <cell r="B499">
            <v>0.219864320081294</v>
          </cell>
          <cell r="C499">
            <v>3.68886882550023</v>
          </cell>
          <cell r="D499">
            <v>4.06849308282568</v>
          </cell>
          <cell r="E499" t="str">
            <v>Up</v>
          </cell>
          <cell r="F499">
            <v>0.000134568</v>
          </cell>
          <cell r="G499">
            <v>0.000479848730275771</v>
          </cell>
          <cell r="H499" t="str">
            <v>locus=Chr03:21148990:21151502:-</v>
          </cell>
        </row>
        <row r="500">
          <cell r="A500" t="str">
            <v>LOC_Os07g42940</v>
          </cell>
          <cell r="B500">
            <v>39.9858832354905</v>
          </cell>
          <cell r="C500">
            <v>664.533444492578</v>
          </cell>
          <cell r="D500">
            <v>4.05477914837381</v>
          </cell>
          <cell r="E500" t="str">
            <v>Up</v>
          </cell>
          <cell r="F500">
            <v>0</v>
          </cell>
          <cell r="G500">
            <v>0</v>
          </cell>
          <cell r="H500" t="str">
            <v>locus=Chr07:23774031:23777811:+</v>
          </cell>
        </row>
        <row r="501">
          <cell r="A501" t="str">
            <v>LOC_Os02g56250</v>
          </cell>
          <cell r="B501">
            <v>3.00831061342735</v>
          </cell>
          <cell r="C501">
            <v>49.9582008360408</v>
          </cell>
          <cell r="D501">
            <v>4.0536960808976</v>
          </cell>
          <cell r="E501" t="str">
            <v>Up</v>
          </cell>
          <cell r="F501">
            <v>4.62676e-7</v>
          </cell>
          <cell r="G501">
            <v>2.32154091720274e-6</v>
          </cell>
          <cell r="H501" t="str">
            <v>locus=Chr02:36480683:36482596:+</v>
          </cell>
        </row>
        <row r="502">
          <cell r="A502" t="str">
            <v>LOC_Os12g02520</v>
          </cell>
          <cell r="B502">
            <v>1.89546187522716</v>
          </cell>
          <cell r="C502">
            <v>31.2340406474921</v>
          </cell>
          <cell r="D502">
            <v>4.04249787429274</v>
          </cell>
          <cell r="E502" t="str">
            <v>Up</v>
          </cell>
          <cell r="F502">
            <v>1.033478e-5</v>
          </cell>
          <cell r="G502">
            <v>4.42840652844232e-5</v>
          </cell>
          <cell r="H502" t="str">
            <v>locus=Chr11:506213:507875:-</v>
          </cell>
        </row>
        <row r="503">
          <cell r="A503" t="str">
            <v>LOC_Os11g02100</v>
          </cell>
          <cell r="B503">
            <v>0.92501136034202</v>
          </cell>
          <cell r="C503">
            <v>15.150260065004</v>
          </cell>
          <cell r="D503">
            <v>4.03372766466501</v>
          </cell>
          <cell r="E503" t="str">
            <v>Up</v>
          </cell>
          <cell r="F503">
            <v>9.42566e-5</v>
          </cell>
          <cell r="G503">
            <v>0.000348223772039725</v>
          </cell>
          <cell r="H503" t="str">
            <v>locus=Chr12:833251:834778:+</v>
          </cell>
        </row>
        <row r="504">
          <cell r="A504" t="str">
            <v>LOC_Os03g52910</v>
          </cell>
          <cell r="B504">
            <v>2.60969388618232</v>
          </cell>
          <cell r="C504">
            <v>42.5342614140288</v>
          </cell>
          <cell r="D504">
            <v>4.02667290713106</v>
          </cell>
          <cell r="E504" t="str">
            <v>Up</v>
          </cell>
          <cell r="F504">
            <v>3.781e-6</v>
          </cell>
          <cell r="G504">
            <v>1.70536429770565e-5</v>
          </cell>
          <cell r="H504" t="str">
            <v>locus=Chr03:34550225:34551720:+</v>
          </cell>
        </row>
        <row r="505">
          <cell r="A505" t="str">
            <v>LOC_Os01g68790</v>
          </cell>
          <cell r="B505">
            <v>20.8689097189745</v>
          </cell>
          <cell r="C505">
            <v>337.9895524371</v>
          </cell>
          <cell r="D505">
            <v>4.01755151716251</v>
          </cell>
          <cell r="E505" t="str">
            <v>Up</v>
          </cell>
          <cell r="F505">
            <v>4.3996e-12</v>
          </cell>
          <cell r="G505">
            <v>3.35485108798486e-11</v>
          </cell>
          <cell r="H505" t="str">
            <v>locus=Chr01:43683190:43684115:+</v>
          </cell>
        </row>
        <row r="506">
          <cell r="A506" t="str">
            <v>LOC_Os03g58020</v>
          </cell>
          <cell r="B506">
            <v>1.01162291093584</v>
          </cell>
          <cell r="C506">
            <v>16.3667649153866</v>
          </cell>
          <cell r="D506">
            <v>4.01602566293155</v>
          </cell>
          <cell r="E506" t="str">
            <v>Up</v>
          </cell>
          <cell r="F506">
            <v>0.000134605</v>
          </cell>
          <cell r="G506">
            <v>0.000479909893836626</v>
          </cell>
          <cell r="H506" t="str">
            <v>locus=Chr03:37309523:37310056:+</v>
          </cell>
        </row>
        <row r="507">
          <cell r="A507" t="str">
            <v>LOC_Os08g30510</v>
          </cell>
          <cell r="B507">
            <v>3.00114796910966</v>
          </cell>
          <cell r="C507">
            <v>48.5547359156468</v>
          </cell>
          <cell r="D507">
            <v>4.01602566293155</v>
          </cell>
          <cell r="E507" t="str">
            <v>Up</v>
          </cell>
          <cell r="F507">
            <v>0.000134605</v>
          </cell>
          <cell r="G507">
            <v>0.000479839141972578</v>
          </cell>
          <cell r="H507" t="str">
            <v>locus=Chr08:19987886:19988476:-</v>
          </cell>
        </row>
        <row r="508">
          <cell r="A508" t="str">
            <v>LOC_Os02g35830</v>
          </cell>
          <cell r="B508">
            <v>15.0391602015518</v>
          </cell>
          <cell r="C508">
            <v>241.992670463036</v>
          </cell>
          <cell r="D508">
            <v>4.00816743827898</v>
          </cell>
          <cell r="E508" t="str">
            <v>Up</v>
          </cell>
          <cell r="F508">
            <v>0</v>
          </cell>
          <cell r="G508">
            <v>0</v>
          </cell>
          <cell r="H508" t="str">
            <v>locus=Chr02:23193870:23196478:+</v>
          </cell>
        </row>
        <row r="509">
          <cell r="A509" t="str">
            <v>LOC_Os02g31030</v>
          </cell>
          <cell r="B509">
            <v>6.3611288475694</v>
          </cell>
          <cell r="C509">
            <v>102.328519532372</v>
          </cell>
          <cell r="D509">
            <v>4.00778166883664</v>
          </cell>
          <cell r="E509" t="str">
            <v>Up</v>
          </cell>
          <cell r="F509">
            <v>6.18628e-10</v>
          </cell>
          <cell r="G509">
            <v>4.03627227199136e-9</v>
          </cell>
          <cell r="H509" t="str">
            <v>locus=Chr02:19891614:19894558:+</v>
          </cell>
        </row>
        <row r="510">
          <cell r="A510" t="str">
            <v>LOC_Os01g01740</v>
          </cell>
          <cell r="B510">
            <v>1.91054512622366</v>
          </cell>
          <cell r="C510">
            <v>30.6239713703166</v>
          </cell>
          <cell r="D510">
            <v>4.00260514716923</v>
          </cell>
          <cell r="E510" t="str">
            <v>Up</v>
          </cell>
          <cell r="F510">
            <v>1.033478e-5</v>
          </cell>
          <cell r="G510">
            <v>4.42919142857143e-5</v>
          </cell>
          <cell r="H510" t="str">
            <v>locus=Chr01:479216:482847:-</v>
          </cell>
        </row>
        <row r="511">
          <cell r="A511" t="str">
            <v>LOC_Os10g41230</v>
          </cell>
          <cell r="B511">
            <v>12.1200206444813</v>
          </cell>
          <cell r="C511">
            <v>193.665613338762</v>
          </cell>
          <cell r="D511">
            <v>3.99810375493429</v>
          </cell>
          <cell r="E511" t="str">
            <v>Up</v>
          </cell>
          <cell r="F511">
            <v>2.57128e-13</v>
          </cell>
          <cell r="G511">
            <v>2.49192586773547e-12</v>
          </cell>
          <cell r="H511" t="str">
            <v>locus=Chr10:21179052:21180170:+</v>
          </cell>
        </row>
        <row r="512">
          <cell r="A512" t="str">
            <v>LOC_Os07g40320</v>
          </cell>
          <cell r="B512">
            <v>1.62712841698717</v>
          </cell>
          <cell r="C512">
            <v>25.9998585893691</v>
          </cell>
          <cell r="D512">
            <v>3.99810375493428</v>
          </cell>
          <cell r="E512" t="str">
            <v>Up</v>
          </cell>
          <cell r="F512">
            <v>2.6866e-5</v>
          </cell>
          <cell r="G512">
            <v>0.000108360280233528</v>
          </cell>
          <cell r="H512" t="str">
            <v>locus=Chr07:22291271:22296638:+</v>
          </cell>
        </row>
        <row r="513">
          <cell r="A513" t="str">
            <v>LOC_Os09g35030</v>
          </cell>
          <cell r="B513">
            <v>3.76713134197866</v>
          </cell>
          <cell r="C513">
            <v>60.0444432987543</v>
          </cell>
          <cell r="D513">
            <v>3.9944925013819</v>
          </cell>
          <cell r="E513" t="str">
            <v>Up</v>
          </cell>
          <cell r="F513">
            <v>3.781e-6</v>
          </cell>
          <cell r="G513">
            <v>1.70919012899607e-5</v>
          </cell>
          <cell r="H513" t="str">
            <v>locus=Chr09:19178562:19179278:-</v>
          </cell>
        </row>
        <row r="514">
          <cell r="A514" t="str">
            <v>LOC_Os02g51860</v>
          </cell>
          <cell r="B514">
            <v>1.22588494956068</v>
          </cell>
          <cell r="C514">
            <v>19.4251590988804</v>
          </cell>
          <cell r="D514">
            <v>3.98603092263371</v>
          </cell>
          <cell r="E514" t="str">
            <v>Up</v>
          </cell>
          <cell r="F514">
            <v>6.2822e-6</v>
          </cell>
          <cell r="G514">
            <v>2.76238581560284e-5</v>
          </cell>
          <cell r="H514" t="str">
            <v>locus=Chr02:33808975:33813672:-</v>
          </cell>
        </row>
        <row r="515">
          <cell r="A515" t="str">
            <v>LOC_Os02g08190</v>
          </cell>
          <cell r="B515">
            <v>1.11153628485543</v>
          </cell>
          <cell r="C515">
            <v>17.5836080682178</v>
          </cell>
          <cell r="D515">
            <v>3.98360418523917</v>
          </cell>
          <cell r="E515" t="str">
            <v>Up</v>
          </cell>
          <cell r="F515">
            <v>4.21106e-5</v>
          </cell>
          <cell r="G515">
            <v>0.000164337364105875</v>
          </cell>
          <cell r="H515" t="str">
            <v>locus=Chr02:5045342:5047718:-</v>
          </cell>
        </row>
        <row r="516">
          <cell r="A516" t="str">
            <v>LOC_Os02g44990</v>
          </cell>
          <cell r="B516">
            <v>2.62004981430209</v>
          </cell>
          <cell r="C516">
            <v>41.3899865242139</v>
          </cell>
          <cell r="D516">
            <v>3.98161563214571</v>
          </cell>
          <cell r="E516" t="str">
            <v>Up</v>
          </cell>
          <cell r="F516">
            <v>2.25708e-6</v>
          </cell>
          <cell r="G516">
            <v>1.05014805464691e-5</v>
          </cell>
          <cell r="H516" t="str">
            <v>locus=Chr02:29019750:29020883:+</v>
          </cell>
        </row>
        <row r="517">
          <cell r="A517" t="str">
            <v>LOC_Os05g49890</v>
          </cell>
          <cell r="B517">
            <v>299.303675838234</v>
          </cell>
          <cell r="C517">
            <v>4702.85910630429</v>
          </cell>
          <cell r="D517">
            <v>3.97385620868761</v>
          </cell>
          <cell r="E517" t="str">
            <v>Up</v>
          </cell>
          <cell r="F517">
            <v>1.30096e-12</v>
          </cell>
          <cell r="G517">
            <v>1.06095152782462e-11</v>
          </cell>
          <cell r="H517" t="str">
            <v>locus=Chr05:29971965:29973848:-</v>
          </cell>
        </row>
        <row r="518">
          <cell r="A518" t="str">
            <v>LOC_Os01g66180</v>
          </cell>
          <cell r="B518">
            <v>3.18705979020495</v>
          </cell>
          <cell r="C518">
            <v>49.6528272883704</v>
          </cell>
          <cell r="D518">
            <v>3.96157787890917</v>
          </cell>
          <cell r="E518" t="str">
            <v>Up</v>
          </cell>
          <cell r="F518">
            <v>6.42064e-5</v>
          </cell>
          <cell r="G518">
            <v>0.000245030106060606</v>
          </cell>
          <cell r="H518" t="str">
            <v>locus=Chr01:42064604:42066727:+</v>
          </cell>
        </row>
        <row r="519">
          <cell r="A519" t="str">
            <v>LOC_Os01g61080</v>
          </cell>
          <cell r="B519">
            <v>3.40058133190484</v>
          </cell>
          <cell r="C519">
            <v>52.9793881093988</v>
          </cell>
          <cell r="D519">
            <v>3.96157787890917</v>
          </cell>
          <cell r="E519" t="str">
            <v>Up</v>
          </cell>
          <cell r="F519">
            <v>1.006356e-8</v>
          </cell>
          <cell r="G519">
            <v>5.96999216879293e-8</v>
          </cell>
          <cell r="H519" t="str">
            <v>locus=Chr01:38765039:38767213:+</v>
          </cell>
        </row>
        <row r="520">
          <cell r="A520" t="str">
            <v>LOC_Os05g37950</v>
          </cell>
          <cell r="B520">
            <v>3.98676482981358</v>
          </cell>
          <cell r="C520">
            <v>61.713686485652</v>
          </cell>
          <cell r="D520">
            <v>3.95230006532116</v>
          </cell>
          <cell r="E520" t="str">
            <v>Up</v>
          </cell>
          <cell r="F520">
            <v>1.338198e-6</v>
          </cell>
          <cell r="G520">
            <v>6.38091651350818e-6</v>
          </cell>
          <cell r="H520" t="str">
            <v>locus=Chr05:23578802:23581818:-</v>
          </cell>
        </row>
        <row r="521">
          <cell r="A521" t="str">
            <v>LOC_Os03g17500</v>
          </cell>
          <cell r="B521">
            <v>1.32533521697679</v>
          </cell>
          <cell r="C521">
            <v>20.4362970923996</v>
          </cell>
          <cell r="D521">
            <v>3.94670460242764</v>
          </cell>
          <cell r="E521" t="str">
            <v>Up</v>
          </cell>
          <cell r="F521">
            <v>2.7022e-7</v>
          </cell>
          <cell r="G521">
            <v>1.39733096663815e-6</v>
          </cell>
          <cell r="H521" t="str">
            <v>locus=Chr03:10599210:10606592:-</v>
          </cell>
        </row>
        <row r="522">
          <cell r="A522" t="str">
            <v>LOC_Os03g12370</v>
          </cell>
          <cell r="B522">
            <v>30.5276476464718</v>
          </cell>
          <cell r="C522">
            <v>467.122275093474</v>
          </cell>
          <cell r="D522">
            <v>3.93561191291032</v>
          </cell>
          <cell r="E522" t="str">
            <v>Up</v>
          </cell>
          <cell r="F522">
            <v>1.325606e-13</v>
          </cell>
          <cell r="G522">
            <v>1.37155126572529e-12</v>
          </cell>
          <cell r="H522" t="str">
            <v>locus=Chr03:7010850:7013301:+</v>
          </cell>
        </row>
        <row r="523">
          <cell r="A523" t="str">
            <v>LOC_Os04g53160</v>
          </cell>
          <cell r="B523">
            <v>0.398382473775619</v>
          </cell>
          <cell r="C523">
            <v>6.08724565314156</v>
          </cell>
          <cell r="D523">
            <v>3.93356350273957</v>
          </cell>
          <cell r="E523" t="str">
            <v>Up</v>
          </cell>
          <cell r="F523">
            <v>1.033478e-5</v>
          </cell>
          <cell r="G523">
            <v>4.42526970780946e-5</v>
          </cell>
          <cell r="H523" t="str">
            <v>locus=Chr04:30692196:30697796:+</v>
          </cell>
        </row>
        <row r="524">
          <cell r="A524" t="str">
            <v>LOC_Os02g04910</v>
          </cell>
          <cell r="B524">
            <v>0.803878920297232</v>
          </cell>
          <cell r="C524">
            <v>12.2831921215178</v>
          </cell>
          <cell r="D524">
            <v>3.93356350273957</v>
          </cell>
          <cell r="E524" t="str">
            <v>Up</v>
          </cell>
          <cell r="F524">
            <v>6.42064e-5</v>
          </cell>
          <cell r="G524">
            <v>0.000244914142924752</v>
          </cell>
          <cell r="H524" t="str">
            <v>locus=Scaffold014394:722:2065:+</v>
          </cell>
        </row>
        <row r="525">
          <cell r="A525" t="str">
            <v>LOC_Os09g36930</v>
          </cell>
          <cell r="B525">
            <v>28.1550995040185</v>
          </cell>
          <cell r="C525">
            <v>429.372922415571</v>
          </cell>
          <cell r="D525">
            <v>3.93076305855862</v>
          </cell>
          <cell r="E525" t="str">
            <v>Up</v>
          </cell>
          <cell r="F525">
            <v>0</v>
          </cell>
          <cell r="G525">
            <v>0</v>
          </cell>
          <cell r="H525" t="str">
            <v>locus=Chr09:20106134:20107107:+</v>
          </cell>
        </row>
        <row r="526">
          <cell r="A526" t="str">
            <v>LOC_Os03g45420</v>
          </cell>
          <cell r="B526">
            <v>1.0913265342217</v>
          </cell>
          <cell r="C526">
            <v>16.6099702660933</v>
          </cell>
          <cell r="D526">
            <v>3.92789475265288</v>
          </cell>
          <cell r="E526" t="str">
            <v>Up</v>
          </cell>
          <cell r="F526">
            <v>3.781e-6</v>
          </cell>
          <cell r="G526">
            <v>1.70855129882265e-5</v>
          </cell>
          <cell r="H526" t="str">
            <v>locus=Chr03:29524319:29526877:-</v>
          </cell>
        </row>
        <row r="527">
          <cell r="A527" t="str">
            <v>LOC_Os06g11150</v>
          </cell>
          <cell r="B527">
            <v>0.649286820240072</v>
          </cell>
          <cell r="C527">
            <v>9.85619639313344</v>
          </cell>
          <cell r="D527">
            <v>3.92410317349051</v>
          </cell>
          <cell r="E527" t="str">
            <v>Up</v>
          </cell>
          <cell r="F527">
            <v>9.42568e-5</v>
          </cell>
          <cell r="G527">
            <v>0.000347322374885706</v>
          </cell>
          <cell r="H527" t="str">
            <v>locus=Chr06:6740935:6742182:+</v>
          </cell>
        </row>
        <row r="528">
          <cell r="A528" t="str">
            <v>LOC_Os02g03040</v>
          </cell>
          <cell r="B528">
            <v>89.8853754324401</v>
          </cell>
          <cell r="C528">
            <v>1349.4572299735</v>
          </cell>
          <cell r="D528">
            <v>3.90814903730817</v>
          </cell>
          <cell r="E528" t="str">
            <v>Up</v>
          </cell>
          <cell r="F528">
            <v>4.22772e-13</v>
          </cell>
          <cell r="G528">
            <v>3.82011470852018e-12</v>
          </cell>
          <cell r="H528" t="str">
            <v>locus=Chr02:1289746:1298354:-</v>
          </cell>
        </row>
        <row r="529">
          <cell r="A529" t="str">
            <v>LOC_Os05g07080</v>
          </cell>
          <cell r="B529">
            <v>0.400153062547955</v>
          </cell>
          <cell r="C529">
            <v>5.99441184143788</v>
          </cell>
          <cell r="D529">
            <v>3.9049943505428</v>
          </cell>
          <cell r="E529" t="str">
            <v>Up</v>
          </cell>
          <cell r="F529">
            <v>0.0001348372</v>
          </cell>
          <cell r="G529">
            <v>0.000480525202063375</v>
          </cell>
          <cell r="H529" t="str">
            <v>locus=Chr05:3924410:3926906:-</v>
          </cell>
        </row>
        <row r="530">
          <cell r="A530" t="str">
            <v>LOC_Os05g35500</v>
          </cell>
          <cell r="B530">
            <v>0.689919073358544</v>
          </cell>
          <cell r="C530">
            <v>10.3351928300653</v>
          </cell>
          <cell r="D530">
            <v>3.9049943505428</v>
          </cell>
          <cell r="E530" t="str">
            <v>Up</v>
          </cell>
          <cell r="F530">
            <v>0.0001348372</v>
          </cell>
          <cell r="G530">
            <v>0.000480596034198113</v>
          </cell>
          <cell r="H530" t="str">
            <v>locus=Chr05:22405962:22406844:-</v>
          </cell>
        </row>
        <row r="531">
          <cell r="A531" t="str">
            <v>LOC_Os04g49510</v>
          </cell>
          <cell r="B531">
            <v>71.6034760021273</v>
          </cell>
          <cell r="C531">
            <v>1069.41610384261</v>
          </cell>
          <cell r="D531">
            <v>3.9006498716153</v>
          </cell>
          <cell r="E531" t="str">
            <v>Up</v>
          </cell>
          <cell r="F531">
            <v>7.10542e-14</v>
          </cell>
          <cell r="G531">
            <v>7.88838639118457e-13</v>
          </cell>
          <cell r="H531" t="str">
            <v>locus=Chr04:28343277:28347064:+</v>
          </cell>
        </row>
        <row r="532">
          <cell r="A532" t="str">
            <v>LOC_Os01g65520</v>
          </cell>
          <cell r="B532">
            <v>12.8209041240365</v>
          </cell>
          <cell r="C532">
            <v>191.284079625019</v>
          </cell>
          <cell r="D532">
            <v>3.89914689585087</v>
          </cell>
          <cell r="E532" t="str">
            <v>Up</v>
          </cell>
          <cell r="F532">
            <v>0</v>
          </cell>
          <cell r="G532">
            <v>0</v>
          </cell>
          <cell r="H532" t="str">
            <v>locus=Chr01:41628194:41630748:-</v>
          </cell>
        </row>
        <row r="533">
          <cell r="A533" t="str">
            <v>LOC_Os01g68960</v>
          </cell>
          <cell r="B533">
            <v>1.64296421666587</v>
          </cell>
          <cell r="C533">
            <v>24.4151956753455</v>
          </cell>
          <cell r="D533">
            <v>3.89340637626759</v>
          </cell>
          <cell r="E533" t="str">
            <v>Up</v>
          </cell>
          <cell r="F533">
            <v>4.21106e-5</v>
          </cell>
          <cell r="G533">
            <v>0.000164629637510105</v>
          </cell>
          <cell r="H533" t="str">
            <v>locus=Chr01:43876866:43878651:+</v>
          </cell>
        </row>
        <row r="534">
          <cell r="A534" t="str">
            <v>LOC_Os05g45980</v>
          </cell>
          <cell r="B534">
            <v>4.24246047989324</v>
          </cell>
          <cell r="C534">
            <v>62.9884008678839</v>
          </cell>
          <cell r="D534">
            <v>3.89211305924607</v>
          </cell>
          <cell r="E534" t="str">
            <v>Up</v>
          </cell>
          <cell r="F534">
            <v>5.27404e-8</v>
          </cell>
          <cell r="G534">
            <v>2.91688671546203e-7</v>
          </cell>
          <cell r="H534" t="str">
            <v>locus=Chr05:14179312:14182374:+</v>
          </cell>
        </row>
        <row r="535">
          <cell r="A535" t="str">
            <v>LOC_Os02g18840</v>
          </cell>
          <cell r="B535">
            <v>3.34050038964503</v>
          </cell>
          <cell r="C535">
            <v>49.5651014451047</v>
          </cell>
          <cell r="D535">
            <v>3.89118855101777</v>
          </cell>
          <cell r="E535" t="str">
            <v>Up</v>
          </cell>
          <cell r="F535">
            <v>1.006356e-8</v>
          </cell>
          <cell r="G535">
            <v>5.97585660117878e-8</v>
          </cell>
          <cell r="H535" t="str">
            <v>locus=Chr02:11789554:11791617:-</v>
          </cell>
        </row>
        <row r="536">
          <cell r="A536" t="str">
            <v>LOC_Os04g57550</v>
          </cell>
          <cell r="B536">
            <v>69.3707973187644</v>
          </cell>
          <cell r="C536">
            <v>1028.36100520798</v>
          </cell>
          <cell r="D536">
            <v>3.88987453361505</v>
          </cell>
          <cell r="E536" t="str">
            <v>Up</v>
          </cell>
          <cell r="F536">
            <v>4.91828e-13</v>
          </cell>
          <cell r="G536">
            <v>4.36578599118943e-12</v>
          </cell>
          <cell r="H536" t="str">
            <v>locus=Chr04:33350525:33353173:-</v>
          </cell>
        </row>
        <row r="537">
          <cell r="A537" t="str">
            <v>LOC_Os03g56250</v>
          </cell>
          <cell r="B537">
            <v>7.17405889030199</v>
          </cell>
          <cell r="C537">
            <v>106.323193299129</v>
          </cell>
          <cell r="D537">
            <v>3.88952294178036</v>
          </cell>
          <cell r="E537" t="str">
            <v>Up</v>
          </cell>
          <cell r="F537">
            <v>2.4425e-15</v>
          </cell>
          <cell r="G537">
            <v>3.08566614420063e-14</v>
          </cell>
          <cell r="H537" t="str">
            <v>locus=Chr03:36192953:36196986:-</v>
          </cell>
        </row>
        <row r="538">
          <cell r="A538" t="str">
            <v>LOC_Os07g48370</v>
          </cell>
          <cell r="B538">
            <v>0.430786789824354</v>
          </cell>
          <cell r="C538">
            <v>6.36726999425459</v>
          </cell>
          <cell r="D538">
            <v>3.88562902567587</v>
          </cell>
          <cell r="E538" t="str">
            <v>Up</v>
          </cell>
          <cell r="F538">
            <v>9.4257e-5</v>
          </cell>
          <cell r="G538">
            <v>0.000347270190461679</v>
          </cell>
          <cell r="H538" t="str">
            <v>locus=Chr07:26990119:26994247:+</v>
          </cell>
        </row>
        <row r="539">
          <cell r="A539" t="str">
            <v>LOC_Os01g53920</v>
          </cell>
          <cell r="B539">
            <v>2.87164252203739</v>
          </cell>
          <cell r="C539">
            <v>42.2083070186048</v>
          </cell>
          <cell r="D539">
            <v>3.8775788929624</v>
          </cell>
          <cell r="E539" t="str">
            <v>Up</v>
          </cell>
          <cell r="F539">
            <v>7.44272e-12</v>
          </cell>
          <cell r="G539">
            <v>5.56134022249691e-11</v>
          </cell>
          <cell r="H539" t="str">
            <v>locus=Chr01:34209401:34212728:+</v>
          </cell>
        </row>
        <row r="540">
          <cell r="A540" t="str">
            <v>LOC_Os07g43800</v>
          </cell>
          <cell r="B540">
            <v>4.2072167791257</v>
          </cell>
          <cell r="C540">
            <v>61.512749550456</v>
          </cell>
          <cell r="D540">
            <v>3.8699474034436</v>
          </cell>
          <cell r="E540" t="str">
            <v>Up</v>
          </cell>
          <cell r="F540">
            <v>3.781e-6</v>
          </cell>
          <cell r="G540">
            <v>1.70759394844976e-5</v>
          </cell>
          <cell r="H540" t="str">
            <v>locus=Chr07:24224391:24225032:+</v>
          </cell>
        </row>
        <row r="541">
          <cell r="A541" t="str">
            <v>LOC_Os02g08540</v>
          </cell>
          <cell r="B541">
            <v>7.41024189903621</v>
          </cell>
          <cell r="C541">
            <v>107.899413145882</v>
          </cell>
          <cell r="D541">
            <v>3.8640225694865</v>
          </cell>
          <cell r="E541" t="str">
            <v>Up</v>
          </cell>
          <cell r="F541">
            <v>1.751484e-8</v>
          </cell>
          <cell r="G541">
            <v>1.01780541023792e-7</v>
          </cell>
          <cell r="H541" t="str">
            <v>locus=Chr02:5365884:5370703:+</v>
          </cell>
        </row>
        <row r="542">
          <cell r="A542" t="str">
            <v>LOC_Os01g09010</v>
          </cell>
          <cell r="B542">
            <v>6.43103136237785</v>
          </cell>
          <cell r="C542">
            <v>93.5128247264309</v>
          </cell>
          <cell r="D542">
            <v>3.86204220535826</v>
          </cell>
          <cell r="E542" t="str">
            <v>Up</v>
          </cell>
          <cell r="F542">
            <v>6.63006e-11</v>
          </cell>
          <cell r="G542">
            <v>4.63070048526863e-10</v>
          </cell>
          <cell r="H542" t="str">
            <v>locus=Chr01:4948327:4952607:+</v>
          </cell>
        </row>
        <row r="543">
          <cell r="A543" t="str">
            <v>LOC_Os12g16720</v>
          </cell>
          <cell r="B543">
            <v>2.42400412889627</v>
          </cell>
          <cell r="C543">
            <v>35.0673092724116</v>
          </cell>
          <cell r="D543">
            <v>3.85466267499266</v>
          </cell>
          <cell r="E543" t="str">
            <v>Up</v>
          </cell>
          <cell r="F543">
            <v>4.62676e-7</v>
          </cell>
          <cell r="G543">
            <v>2.32009657403567e-6</v>
          </cell>
          <cell r="H543" t="str">
            <v>locus=Chr05:8791390:8793045:-</v>
          </cell>
        </row>
        <row r="544">
          <cell r="A544" t="str">
            <v>LOC_Os01g15640</v>
          </cell>
          <cell r="B544">
            <v>62.2891323384598</v>
          </cell>
          <cell r="C544">
            <v>900.849998326128</v>
          </cell>
          <cell r="D544">
            <v>3.85423451951978</v>
          </cell>
          <cell r="E544" t="str">
            <v>Up</v>
          </cell>
          <cell r="F544">
            <v>2.04948e-13</v>
          </cell>
          <cell r="G544">
            <v>2.02519110747855e-12</v>
          </cell>
          <cell r="H544" t="str">
            <v>locus=Chr01:9646746:9649897:-</v>
          </cell>
        </row>
        <row r="545">
          <cell r="A545" t="str">
            <v>LOC_Os09g39320</v>
          </cell>
          <cell r="B545">
            <v>1.0078481985816</v>
          </cell>
          <cell r="C545">
            <v>14.4939510195961</v>
          </cell>
          <cell r="D545">
            <v>3.84610066148924</v>
          </cell>
          <cell r="E545" t="str">
            <v>Up</v>
          </cell>
          <cell r="F545">
            <v>9.42572e-5</v>
          </cell>
          <cell r="G545">
            <v>0.000347165132673267</v>
          </cell>
          <cell r="H545" t="str">
            <v>locus=Chr09:21418076:21419551:-</v>
          </cell>
        </row>
        <row r="546">
          <cell r="A546" t="str">
            <v>LOC_Os05g34260</v>
          </cell>
          <cell r="B546">
            <v>1.65200805639064</v>
          </cell>
          <cell r="C546">
            <v>23.757668949552</v>
          </cell>
          <cell r="D546">
            <v>3.84610066148924</v>
          </cell>
          <cell r="E546" t="str">
            <v>Up</v>
          </cell>
          <cell r="F546">
            <v>0.0001351558</v>
          </cell>
          <cell r="G546">
            <v>0.000481518674524827</v>
          </cell>
          <cell r="H546" t="str">
            <v>locus=Chr05:21472446:21472772:-</v>
          </cell>
        </row>
        <row r="547">
          <cell r="A547" t="str">
            <v>LOC_Os11g37700</v>
          </cell>
          <cell r="B547">
            <v>0.187571748069354</v>
          </cell>
          <cell r="C547">
            <v>2.69748532864705</v>
          </cell>
          <cell r="D547">
            <v>3.84610066148924</v>
          </cell>
          <cell r="E547" t="str">
            <v>Up</v>
          </cell>
          <cell r="F547">
            <v>9.42572e-5</v>
          </cell>
          <cell r="G547">
            <v>0.000347218021937843</v>
          </cell>
          <cell r="H547" t="str">
            <v>locus=Chr11:19759866:19768971:+</v>
          </cell>
        </row>
        <row r="548">
          <cell r="A548" t="str">
            <v>LOC_Os04g32090</v>
          </cell>
          <cell r="B548">
            <v>0.376713134197866</v>
          </cell>
          <cell r="C548">
            <v>5.41754375627859</v>
          </cell>
          <cell r="D548">
            <v>3.84610066148924</v>
          </cell>
          <cell r="E548" t="str">
            <v>Up</v>
          </cell>
          <cell r="F548">
            <v>9.42572e-5</v>
          </cell>
          <cell r="G548">
            <v>0.000347112259518733</v>
          </cell>
          <cell r="H548" t="str">
            <v>locus=Chr04:16835770:16842767:-</v>
          </cell>
        </row>
        <row r="549">
          <cell r="A549" t="str">
            <v>LOC_Os05g06990</v>
          </cell>
          <cell r="B549">
            <v>0.213604837659051</v>
          </cell>
          <cell r="C549">
            <v>3.07186941340589</v>
          </cell>
          <cell r="D549">
            <v>3.84610066148923</v>
          </cell>
          <cell r="E549" t="str">
            <v>Up</v>
          </cell>
          <cell r="F549">
            <v>0.0001351558</v>
          </cell>
          <cell r="G549">
            <v>0.00048144773777254</v>
          </cell>
          <cell r="H549" t="str">
            <v>locus=Chr05:3868665:3871193:+</v>
          </cell>
        </row>
        <row r="550">
          <cell r="A550" t="str">
            <v>LOC_Os05g23320</v>
          </cell>
          <cell r="B550">
            <v>4.29374374120012</v>
          </cell>
          <cell r="C550">
            <v>61.7486954515926</v>
          </cell>
          <cell r="D550">
            <v>3.84610066148923</v>
          </cell>
          <cell r="E550" t="str">
            <v>Up</v>
          </cell>
          <cell r="F550">
            <v>2.1993e-11</v>
          </cell>
          <cell r="G550">
            <v>1.58082859690844e-10</v>
          </cell>
          <cell r="H550" t="str">
            <v>locus=Chr05:14285507:14288197:+</v>
          </cell>
        </row>
        <row r="551">
          <cell r="A551" t="str">
            <v>LOC_Os08g38440</v>
          </cell>
          <cell r="B551">
            <v>3.19151929550841</v>
          </cell>
          <cell r="C551">
            <v>45.7968591244181</v>
          </cell>
          <cell r="D551">
            <v>3.84293338241055</v>
          </cell>
          <cell r="E551" t="str">
            <v>Up</v>
          </cell>
          <cell r="F551">
            <v>1.03828e-12</v>
          </cell>
          <cell r="G551">
            <v>8.62143214285714e-12</v>
          </cell>
          <cell r="H551" t="str">
            <v>locus=Chr08:25964779:25969939:+</v>
          </cell>
        </row>
        <row r="552">
          <cell r="A552" t="str">
            <v>LOC_Os03g38540</v>
          </cell>
          <cell r="B552">
            <v>10.1606263530986</v>
          </cell>
          <cell r="C552">
            <v>145.782592682994</v>
          </cell>
          <cell r="D552">
            <v>3.84275721841486</v>
          </cell>
          <cell r="E552" t="str">
            <v>Up</v>
          </cell>
          <cell r="F552">
            <v>2.64432e-12</v>
          </cell>
          <cell r="G552">
            <v>2.06323515972894e-11</v>
          </cell>
          <cell r="H552" t="str">
            <v>locus=Chr03:24228442:24230003:+</v>
          </cell>
        </row>
        <row r="553">
          <cell r="A553" t="str">
            <v>LOC_Os08g09340</v>
          </cell>
          <cell r="B553">
            <v>17.7453769957729</v>
          </cell>
          <cell r="C553">
            <v>252.959205093042</v>
          </cell>
          <cell r="D553">
            <v>3.83338960973968</v>
          </cell>
          <cell r="E553" t="str">
            <v>Up</v>
          </cell>
          <cell r="F553">
            <v>0</v>
          </cell>
          <cell r="G553">
            <v>0</v>
          </cell>
          <cell r="H553" t="str">
            <v>locus=Chr08:5678826:5680477:+</v>
          </cell>
        </row>
        <row r="554">
          <cell r="A554" t="str">
            <v>LOC_Os02g21040</v>
          </cell>
          <cell r="B554">
            <v>0.874120767701844</v>
          </cell>
          <cell r="C554">
            <v>12.36129199147</v>
          </cell>
          <cell r="D554">
            <v>3.82185311524256</v>
          </cell>
          <cell r="E554" t="str">
            <v>Up</v>
          </cell>
          <cell r="F554">
            <v>4.21106e-5</v>
          </cell>
          <cell r="G554">
            <v>0.000164523236063984</v>
          </cell>
          <cell r="H554" t="str">
            <v>locus=Chr02:13292446:13293990:+</v>
          </cell>
        </row>
        <row r="555">
          <cell r="A555" t="str">
            <v>LOC_Os01g04100</v>
          </cell>
          <cell r="B555">
            <v>2.86328604826717</v>
          </cell>
          <cell r="C555">
            <v>40.4146211783162</v>
          </cell>
          <cell r="D555">
            <v>3.81913361388897</v>
          </cell>
          <cell r="E555" t="str">
            <v>Up</v>
          </cell>
          <cell r="F555">
            <v>6.2822e-6</v>
          </cell>
          <cell r="G555">
            <v>2.76439665150136e-5</v>
          </cell>
          <cell r="H555" t="str">
            <v>locus=Chr01:2137851:2138699:+</v>
          </cell>
        </row>
        <row r="556">
          <cell r="A556" t="str">
            <v>LOC_Os03g58010</v>
          </cell>
          <cell r="B556">
            <v>4.17685542092582</v>
          </cell>
          <cell r="C556">
            <v>58.9553494508427</v>
          </cell>
          <cell r="D556">
            <v>3.81913361388897</v>
          </cell>
          <cell r="E556" t="str">
            <v>Up</v>
          </cell>
          <cell r="F556">
            <v>6.2822e-6</v>
          </cell>
          <cell r="G556">
            <v>2.76389366812227e-5</v>
          </cell>
          <cell r="H556" t="str">
            <v>locus=Chr03:37307823:37308404:+</v>
          </cell>
        </row>
        <row r="557">
          <cell r="A557" t="str">
            <v>LOC_Os04g31924</v>
          </cell>
          <cell r="B557">
            <v>17.6387742647842</v>
          </cell>
          <cell r="C557">
            <v>248.885528789649</v>
          </cell>
          <cell r="D557">
            <v>3.8186601333987</v>
          </cell>
          <cell r="E557" t="str">
            <v>Up</v>
          </cell>
          <cell r="F557">
            <v>1.554312e-15</v>
          </cell>
          <cell r="G557">
            <v>1.97494819548082e-14</v>
          </cell>
          <cell r="H557" t="str">
            <v>locus=Chr04:16703055:16706572:+</v>
          </cell>
        </row>
        <row r="558">
          <cell r="A558" t="str">
            <v>LOC_Os06g48630</v>
          </cell>
          <cell r="B558">
            <v>0.683373351599924</v>
          </cell>
          <cell r="C558">
            <v>9.62290781376935</v>
          </cell>
          <cell r="D558">
            <v>3.81572701244572</v>
          </cell>
          <cell r="E558" t="str">
            <v>Up</v>
          </cell>
          <cell r="F558">
            <v>6.42064e-5</v>
          </cell>
          <cell r="G558">
            <v>0.000244528390612695</v>
          </cell>
          <cell r="H558" t="str">
            <v>locus=Chr06:31265452:31268441:+</v>
          </cell>
        </row>
        <row r="559">
          <cell r="A559" t="str">
            <v>LOC_Os07g38090</v>
          </cell>
          <cell r="B559">
            <v>31.4852577116416</v>
          </cell>
          <cell r="C559">
            <v>442.516045580432</v>
          </cell>
          <cell r="D559">
            <v>3.81298138690737</v>
          </cell>
          <cell r="E559" t="str">
            <v>Up</v>
          </cell>
          <cell r="F559">
            <v>2.51798e-13</v>
          </cell>
          <cell r="G559">
            <v>2.45107714975845e-12</v>
          </cell>
          <cell r="H559" t="str">
            <v>locus=Chr07:20882845:20884860:+</v>
          </cell>
        </row>
        <row r="560">
          <cell r="A560" t="str">
            <v>LOC_Os05g47490</v>
          </cell>
          <cell r="B560">
            <v>0.216082653775896</v>
          </cell>
          <cell r="C560">
            <v>3.02118356808469</v>
          </cell>
          <cell r="D560">
            <v>3.80545867699189</v>
          </cell>
          <cell r="E560" t="str">
            <v>Up</v>
          </cell>
          <cell r="F560">
            <v>9.4258e-5</v>
          </cell>
          <cell r="G560">
            <v>0.000347062348104157</v>
          </cell>
          <cell r="H560" t="str">
            <v>locus=Chr05:28518721:28525044:+</v>
          </cell>
        </row>
        <row r="561">
          <cell r="A561" t="str">
            <v>LOC_Os05g27730</v>
          </cell>
          <cell r="B561">
            <v>32.4714370428259</v>
          </cell>
          <cell r="C561">
            <v>449.507186322905</v>
          </cell>
          <cell r="D561">
            <v>3.79110104197551</v>
          </cell>
          <cell r="E561" t="str">
            <v>Up</v>
          </cell>
          <cell r="F561">
            <v>0</v>
          </cell>
          <cell r="G561">
            <v>0</v>
          </cell>
          <cell r="H561" t="str">
            <v>locus=Chr05:16830683:16832553:+</v>
          </cell>
        </row>
        <row r="562">
          <cell r="A562" t="str">
            <v>LOC_Os07g45410</v>
          </cell>
          <cell r="B562">
            <v>0.222857522458638</v>
          </cell>
          <cell r="C562">
            <v>3.07139418608327</v>
          </cell>
          <cell r="D562">
            <v>3.7847001168251</v>
          </cell>
          <cell r="E562" t="str">
            <v>Up</v>
          </cell>
          <cell r="F562">
            <v>0.000135804</v>
          </cell>
          <cell r="G562">
            <v>0.000483329514277303</v>
          </cell>
          <cell r="H562" t="str">
            <v>locus=Chr07:25190416:25201296:+</v>
          </cell>
        </row>
        <row r="563">
          <cell r="A563" t="str">
            <v>LOC_Os01g65150</v>
          </cell>
          <cell r="B563">
            <v>0.381501860480042</v>
          </cell>
          <cell r="C563">
            <v>5.25781038634594</v>
          </cell>
          <cell r="D563">
            <v>3.78470011682509</v>
          </cell>
          <cell r="E563" t="str">
            <v>Up</v>
          </cell>
          <cell r="F563">
            <v>0.000135804</v>
          </cell>
          <cell r="G563">
            <v>0.00048354303048152</v>
          </cell>
          <cell r="H563" t="str">
            <v>locus=Chr01:41411653:41413562:+</v>
          </cell>
        </row>
        <row r="564">
          <cell r="A564" t="str">
            <v>LOC_Os03g36920</v>
          </cell>
          <cell r="B564">
            <v>0.238186346754735</v>
          </cell>
          <cell r="C564">
            <v>3.28265410364455</v>
          </cell>
          <cell r="D564">
            <v>3.78470011682509</v>
          </cell>
          <cell r="E564" t="str">
            <v>Up</v>
          </cell>
          <cell r="F564">
            <v>0.000135804</v>
          </cell>
          <cell r="G564">
            <v>0.00048347183745583</v>
          </cell>
          <cell r="H564" t="str">
            <v>locus=Chr03:23034466:23036938:-</v>
          </cell>
        </row>
        <row r="565">
          <cell r="A565" t="str">
            <v>LOC_Os01g72170</v>
          </cell>
          <cell r="B565">
            <v>3.01370507358293</v>
          </cell>
          <cell r="C565">
            <v>41.5345021314692</v>
          </cell>
          <cell r="D565">
            <v>3.78470011682509</v>
          </cell>
          <cell r="E565" t="str">
            <v>Up</v>
          </cell>
          <cell r="F565">
            <v>1.033478e-5</v>
          </cell>
          <cell r="G565">
            <v>4.43076206382979e-5</v>
          </cell>
          <cell r="H565" t="str">
            <v>locus=Chr10:18189872:18190588:-</v>
          </cell>
        </row>
        <row r="566">
          <cell r="A566" t="str">
            <v>LOC_Os08g40919</v>
          </cell>
          <cell r="B566">
            <v>22.9875163591379</v>
          </cell>
          <cell r="C566">
            <v>316.811042853866</v>
          </cell>
          <cell r="D566">
            <v>3.78470011682509</v>
          </cell>
          <cell r="E566" t="str">
            <v>Up</v>
          </cell>
          <cell r="F566">
            <v>2.64432e-12</v>
          </cell>
          <cell r="G566">
            <v>2.05924823188406e-11</v>
          </cell>
          <cell r="H566" t="str">
            <v>locus=Chr08:27623368:27633245:+</v>
          </cell>
        </row>
        <row r="567">
          <cell r="A567" t="str">
            <v>LOC_Os01g72080</v>
          </cell>
          <cell r="B567">
            <v>0.878384771446731</v>
          </cell>
          <cell r="C567">
            <v>12.1057878163672</v>
          </cell>
          <cell r="D567">
            <v>3.78470011682509</v>
          </cell>
          <cell r="E567" t="str">
            <v>Up</v>
          </cell>
          <cell r="F567">
            <v>0.000135804</v>
          </cell>
          <cell r="G567">
            <v>0.000483400665390843</v>
          </cell>
          <cell r="H567" t="str">
            <v>locus=Chr01:45837040:45837654:+</v>
          </cell>
        </row>
        <row r="568">
          <cell r="A568" t="str">
            <v>LOC_Os05g05860</v>
          </cell>
          <cell r="B568">
            <v>2.08237769092975</v>
          </cell>
          <cell r="C568">
            <v>28.5856309007172</v>
          </cell>
          <cell r="D568">
            <v>3.7789864656307</v>
          </cell>
          <cell r="E568" t="str">
            <v>Up</v>
          </cell>
          <cell r="F568">
            <v>3.70814e-14</v>
          </cell>
          <cell r="G568">
            <v>4.29625420220412e-13</v>
          </cell>
          <cell r="H568" t="str">
            <v>locus=Chr05:3199408:3210867:-</v>
          </cell>
        </row>
        <row r="569">
          <cell r="A569" t="str">
            <v>LOC_Os06g35900</v>
          </cell>
          <cell r="B569">
            <v>8.36939856174244</v>
          </cell>
          <cell r="C569">
            <v>113.978253323115</v>
          </cell>
          <cell r="D569">
            <v>3.76749082679287</v>
          </cell>
          <cell r="E569" t="str">
            <v>Up</v>
          </cell>
          <cell r="F569">
            <v>1.275602e-11</v>
          </cell>
          <cell r="G569">
            <v>9.32689941336559e-11</v>
          </cell>
          <cell r="H569" t="str">
            <v>locus=Chr06:21661724:21664257:+</v>
          </cell>
        </row>
        <row r="570">
          <cell r="A570" t="str">
            <v>LOC_Os01g64120</v>
          </cell>
          <cell r="B570">
            <v>1.65707556576607</v>
          </cell>
          <cell r="C570">
            <v>22.5066260549692</v>
          </cell>
          <cell r="D570">
            <v>3.76363850129726</v>
          </cell>
          <cell r="E570" t="str">
            <v>Up</v>
          </cell>
          <cell r="F570">
            <v>9.42596e-5</v>
          </cell>
          <cell r="G570">
            <v>0.000347015397076736</v>
          </cell>
          <cell r="H570" t="str">
            <v>locus=Chr01:40722401:40722889:+</v>
          </cell>
        </row>
        <row r="571">
          <cell r="A571" t="str">
            <v>LOC_Os11g07040</v>
          </cell>
          <cell r="B571">
            <v>12.6118280413947</v>
          </cell>
          <cell r="C571">
            <v>171.08564535777</v>
          </cell>
          <cell r="D571">
            <v>3.76186940844421</v>
          </cell>
          <cell r="E571" t="str">
            <v>Up</v>
          </cell>
          <cell r="F571">
            <v>0</v>
          </cell>
          <cell r="G571">
            <v>0</v>
          </cell>
          <cell r="H571" t="str">
            <v>locus=Chr11:3248536:3252118:-</v>
          </cell>
        </row>
        <row r="572">
          <cell r="A572" t="str">
            <v>LOC_Os01g22630</v>
          </cell>
          <cell r="B572">
            <v>2.25086097683225</v>
          </cell>
          <cell r="C572">
            <v>30.3467099472793</v>
          </cell>
          <cell r="D572">
            <v>3.75299125709775</v>
          </cell>
          <cell r="E572" t="str">
            <v>Up</v>
          </cell>
          <cell r="F572">
            <v>6.42064e-5</v>
          </cell>
          <cell r="G572">
            <v>0.000244682545626478</v>
          </cell>
          <cell r="H572" t="str">
            <v>locus=Chr01:13967995:13968474:+</v>
          </cell>
        </row>
        <row r="573">
          <cell r="A573" t="str">
            <v>LOC_Os04g33200</v>
          </cell>
          <cell r="B573">
            <v>0.802088544082761</v>
          </cell>
          <cell r="C573">
            <v>10.8139723642866</v>
          </cell>
          <cell r="D573">
            <v>3.75299125709775</v>
          </cell>
          <cell r="E573" t="str">
            <v>Up</v>
          </cell>
          <cell r="F573">
            <v>6.42064e-5</v>
          </cell>
          <cell r="G573">
            <v>0.000244412901763224</v>
          </cell>
          <cell r="H573" t="str">
            <v>locus=Chr04:17850653:17858048:-</v>
          </cell>
        </row>
        <row r="574">
          <cell r="A574" t="str">
            <v>LOC_Os06g43190</v>
          </cell>
          <cell r="B574">
            <v>100.815261874946</v>
          </cell>
          <cell r="C574">
            <v>1353.80590539348</v>
          </cell>
          <cell r="D574">
            <v>3.74723495288254</v>
          </cell>
          <cell r="E574" t="str">
            <v>Up</v>
          </cell>
          <cell r="F574">
            <v>2.54464e-13</v>
          </cell>
          <cell r="G574">
            <v>2.46808645006017e-12</v>
          </cell>
          <cell r="H574" t="str">
            <v>locus=Chr06:27165312:27168300:-</v>
          </cell>
        </row>
        <row r="575">
          <cell r="A575" t="str">
            <v>LOC_Os03g55670</v>
          </cell>
          <cell r="B575">
            <v>7.05338923615635</v>
          </cell>
          <cell r="C575">
            <v>94.4741405424772</v>
          </cell>
          <cell r="D575">
            <v>3.74353092784869</v>
          </cell>
          <cell r="E575" t="str">
            <v>Up</v>
          </cell>
          <cell r="F575">
            <v>9.11928e-8</v>
          </cell>
          <cell r="G575">
            <v>4.93077348837209e-7</v>
          </cell>
          <cell r="H575" t="str">
            <v>locus=Chr03:35893437:35895147:-</v>
          </cell>
        </row>
        <row r="576">
          <cell r="A576" t="str">
            <v>LOC_Os03g04120</v>
          </cell>
          <cell r="B576">
            <v>1.14381320056811</v>
          </cell>
          <cell r="C576">
            <v>15.2743270878018</v>
          </cell>
          <cell r="D576">
            <v>3.73918545757273</v>
          </cell>
          <cell r="E576" t="str">
            <v>Up</v>
          </cell>
          <cell r="F576">
            <v>1.67936e-5</v>
          </cell>
          <cell r="G576">
            <v>6.98914368330465e-5</v>
          </cell>
          <cell r="H576" t="str">
            <v>locus=Chr03:2115002:2116745:-</v>
          </cell>
        </row>
        <row r="577">
          <cell r="A577" t="str">
            <v>LOC_Os03g02380</v>
          </cell>
          <cell r="B577">
            <v>2.35898093641808</v>
          </cell>
          <cell r="C577">
            <v>31.3332356952015</v>
          </cell>
          <cell r="D577">
            <v>3.73145809554811</v>
          </cell>
          <cell r="E577" t="str">
            <v>Up</v>
          </cell>
          <cell r="F577">
            <v>1.338198e-6</v>
          </cell>
          <cell r="G577">
            <v>6.39226148557882e-6</v>
          </cell>
          <cell r="H577" t="str">
            <v>locus=Chr03:1068085:1071370:+</v>
          </cell>
        </row>
        <row r="578">
          <cell r="A578" t="str">
            <v>LOC_Os04g53720</v>
          </cell>
          <cell r="B578">
            <v>3.42336270240646</v>
          </cell>
          <cell r="C578">
            <v>45.231598096325</v>
          </cell>
          <cell r="D578">
            <v>3.72384491143824</v>
          </cell>
          <cell r="E578" t="str">
            <v>Up</v>
          </cell>
          <cell r="F578">
            <v>4.5608e-13</v>
          </cell>
          <cell r="G578">
            <v>4.07991653718091e-12</v>
          </cell>
          <cell r="H578" t="str">
            <v>locus=Chr04:31026169:31031627:-</v>
          </cell>
        </row>
        <row r="579">
          <cell r="A579" t="str">
            <v>LOC_Os03g09230</v>
          </cell>
          <cell r="B579">
            <v>0.89586506540587</v>
          </cell>
          <cell r="C579">
            <v>11.8098860159672</v>
          </cell>
          <cell r="D579">
            <v>3.72056977940538</v>
          </cell>
          <cell r="E579" t="str">
            <v>Up</v>
          </cell>
          <cell r="F579">
            <v>0.0001371194</v>
          </cell>
          <cell r="G579">
            <v>0.000487508762240847</v>
          </cell>
          <cell r="H579" t="str">
            <v>locus=Chr03:5243901:5245391:-</v>
          </cell>
        </row>
        <row r="580">
          <cell r="A580" t="str">
            <v>LOC_Os08g37780</v>
          </cell>
          <cell r="B580">
            <v>0.227647127871782</v>
          </cell>
          <cell r="C580">
            <v>3.00099505589052</v>
          </cell>
          <cell r="D580">
            <v>3.72056977940538</v>
          </cell>
          <cell r="E580" t="str">
            <v>Up</v>
          </cell>
          <cell r="F580">
            <v>0.0001371194</v>
          </cell>
          <cell r="G580">
            <v>0.000487437090855631</v>
          </cell>
          <cell r="H580" t="str">
            <v>locus=Chr08:25558587:25565658:-</v>
          </cell>
        </row>
        <row r="581">
          <cell r="A581" t="str">
            <v>LOC_Os05g43252</v>
          </cell>
          <cell r="B581">
            <v>0.25290572773396</v>
          </cell>
          <cell r="C581">
            <v>3.33397063091208</v>
          </cell>
          <cell r="D581">
            <v>3.72056977940538</v>
          </cell>
          <cell r="E581" t="str">
            <v>Up</v>
          </cell>
          <cell r="F581">
            <v>0.0001371194</v>
          </cell>
          <cell r="G581">
            <v>0.000487365440540938</v>
          </cell>
          <cell r="H581" t="str">
            <v>locus=Chr05:26634483:26636618:+</v>
          </cell>
        </row>
        <row r="582">
          <cell r="A582" t="str">
            <v>LOC_Os01g21144</v>
          </cell>
          <cell r="B582">
            <v>0.355165440131321</v>
          </cell>
          <cell r="C582">
            <v>4.68202581698107</v>
          </cell>
          <cell r="D582">
            <v>3.72056977940538</v>
          </cell>
          <cell r="E582" t="str">
            <v>Up</v>
          </cell>
          <cell r="F582">
            <v>0.0001371194</v>
          </cell>
          <cell r="G582">
            <v>0.000487293811287478</v>
          </cell>
          <cell r="H582" t="str">
            <v>locus=Chr01:12856316:12858373:-</v>
          </cell>
        </row>
        <row r="583">
          <cell r="A583" t="str">
            <v>LOC_Os01g32090</v>
          </cell>
          <cell r="B583">
            <v>0.332844506740443</v>
          </cell>
          <cell r="C583">
            <v>4.38777650500813</v>
          </cell>
          <cell r="D583">
            <v>3.72056977940538</v>
          </cell>
          <cell r="E583" t="str">
            <v>Up</v>
          </cell>
          <cell r="F583">
            <v>0.0001371194</v>
          </cell>
          <cell r="G583">
            <v>0.000487580454705882</v>
          </cell>
          <cell r="H583" t="str">
            <v>locus=Chr01:19321171:19322793:-</v>
          </cell>
        </row>
        <row r="584">
          <cell r="A584" t="str">
            <v>LOC_Os02g47130</v>
          </cell>
          <cell r="B584">
            <v>0.271597101276893</v>
          </cell>
          <cell r="C584">
            <v>3.58037268357376</v>
          </cell>
          <cell r="D584">
            <v>3.72056977940538</v>
          </cell>
          <cell r="E584" t="str">
            <v>Up</v>
          </cell>
          <cell r="F584">
            <v>0.0001371194</v>
          </cell>
          <cell r="G584">
            <v>0.000487795658672944</v>
          </cell>
          <cell r="H584" t="str">
            <v>locus=Chr02:30621779:30624533:+</v>
          </cell>
        </row>
        <row r="585">
          <cell r="A585" t="str">
            <v>LOC_Os09g31380</v>
          </cell>
          <cell r="B585">
            <v>0.416826106820787</v>
          </cell>
          <cell r="C585">
            <v>5.49487752131806</v>
          </cell>
          <cell r="D585">
            <v>3.72056977940538</v>
          </cell>
          <cell r="E585" t="str">
            <v>Up</v>
          </cell>
          <cell r="F585">
            <v>0.0001371194</v>
          </cell>
          <cell r="G585">
            <v>0.000487723902912621</v>
          </cell>
          <cell r="H585" t="str">
            <v>locus=Chr09:17538109:17542131:-</v>
          </cell>
        </row>
        <row r="586">
          <cell r="A586" t="str">
            <v>LOC_Os07g25700</v>
          </cell>
          <cell r="B586">
            <v>0.598235475570033</v>
          </cell>
          <cell r="C586">
            <v>7.8863358445495</v>
          </cell>
          <cell r="D586">
            <v>3.72056977940538</v>
          </cell>
          <cell r="E586" t="str">
            <v>Up</v>
          </cell>
          <cell r="F586">
            <v>0.0001371194</v>
          </cell>
          <cell r="G586">
            <v>0.000487652168260038</v>
          </cell>
          <cell r="H586" t="str">
            <v>locus=Chr07:13304356:13308805:+</v>
          </cell>
        </row>
        <row r="587">
          <cell r="A587" t="str">
            <v>LOC_Os06g05920</v>
          </cell>
          <cell r="B587">
            <v>0.906821688507956</v>
          </cell>
          <cell r="C587">
            <v>11.799072516672</v>
          </cell>
          <cell r="D587">
            <v>3.70171075215406</v>
          </cell>
          <cell r="E587" t="str">
            <v>Up</v>
          </cell>
          <cell r="F587">
            <v>1.67936e-5</v>
          </cell>
          <cell r="G587">
            <v>6.97473802816901e-5</v>
          </cell>
          <cell r="H587" t="str">
            <v>locus=Chr06:3258080:3260164:+</v>
          </cell>
        </row>
        <row r="588">
          <cell r="A588" t="str">
            <v>LOC_Os10g30860</v>
          </cell>
          <cell r="B588">
            <v>9.06006934070842</v>
          </cell>
          <cell r="C588">
            <v>117.39999040401</v>
          </cell>
          <cell r="D588">
            <v>3.69576638840481</v>
          </cell>
          <cell r="E588" t="str">
            <v>Up</v>
          </cell>
          <cell r="F588">
            <v>1.572332e-7</v>
          </cell>
          <cell r="G588">
            <v>8.31016125901639e-7</v>
          </cell>
          <cell r="H588" t="str">
            <v>locus=Chr10:14606522:14610203:+</v>
          </cell>
        </row>
        <row r="589">
          <cell r="A589" t="str">
            <v>LOC_Os03g50510</v>
          </cell>
          <cell r="B589">
            <v>17.4412264173389</v>
          </cell>
          <cell r="C589">
            <v>225.967357373575</v>
          </cell>
          <cell r="D589">
            <v>3.69554098491386</v>
          </cell>
          <cell r="E589" t="str">
            <v>Up</v>
          </cell>
          <cell r="F589">
            <v>1.798562e-14</v>
          </cell>
          <cell r="G589">
            <v>2.15293213663366e-13</v>
          </cell>
          <cell r="H589" t="str">
            <v>locus=Chr03:33023556:33026844:+</v>
          </cell>
        </row>
        <row r="590">
          <cell r="A590" t="str">
            <v>LOC_Os10g41180</v>
          </cell>
          <cell r="B590">
            <v>4.49273648070309</v>
          </cell>
          <cell r="C590">
            <v>58.149384330116</v>
          </cell>
          <cell r="D590">
            <v>3.69409756804419</v>
          </cell>
          <cell r="E590" t="str">
            <v>Up</v>
          </cell>
          <cell r="F590">
            <v>1.0823e-9</v>
          </cell>
          <cell r="G590">
            <v>6.9324540397351e-9</v>
          </cell>
          <cell r="H590" t="str">
            <v>locus=Chr10:21149261:21150943:-</v>
          </cell>
        </row>
        <row r="591">
          <cell r="A591" t="str">
            <v>LOC_Os10g30850</v>
          </cell>
          <cell r="B591">
            <v>5.39128377684371</v>
          </cell>
          <cell r="C591">
            <v>69.7792611961392</v>
          </cell>
          <cell r="D591">
            <v>3.69409756804419</v>
          </cell>
          <cell r="E591" t="str">
            <v>Up</v>
          </cell>
          <cell r="F591">
            <v>3.781e-6</v>
          </cell>
          <cell r="G591">
            <v>1.70441051454139e-5</v>
          </cell>
          <cell r="H591" t="str">
            <v>locus=Chr10:14599453:14600250:-</v>
          </cell>
        </row>
        <row r="592">
          <cell r="A592" t="str">
            <v>LOC_Os07g12630</v>
          </cell>
          <cell r="B592">
            <v>1.20366897156805</v>
          </cell>
          <cell r="C592">
            <v>15.5790596520792</v>
          </cell>
          <cell r="D592">
            <v>3.69409756804418</v>
          </cell>
          <cell r="E592" t="str">
            <v>Up</v>
          </cell>
          <cell r="F592">
            <v>4.21106e-5</v>
          </cell>
          <cell r="G592">
            <v>0.000164443525193798</v>
          </cell>
          <cell r="H592" t="str">
            <v>locus=Chr07:7298346:7301592:-</v>
          </cell>
        </row>
        <row r="593">
          <cell r="A593" t="str">
            <v>LOC_Os05g45410</v>
          </cell>
          <cell r="B593">
            <v>3.53847140462711</v>
          </cell>
          <cell r="C593">
            <v>45.7041182320984</v>
          </cell>
          <cell r="D593">
            <v>3.6911260015129</v>
          </cell>
          <cell r="E593" t="str">
            <v>Up</v>
          </cell>
          <cell r="F593">
            <v>5.27404e-8</v>
          </cell>
          <cell r="G593">
            <v>2.92357375515818e-7</v>
          </cell>
          <cell r="H593" t="str">
            <v>locus=Chr05:27763171:27764781:+</v>
          </cell>
        </row>
        <row r="594">
          <cell r="A594" t="str">
            <v>LOC_Os04g59140</v>
          </cell>
          <cell r="B594">
            <v>5.46938181286341</v>
          </cell>
          <cell r="C594">
            <v>70.0841982583064</v>
          </cell>
          <cell r="D594">
            <v>3.67963951535049</v>
          </cell>
          <cell r="E594" t="str">
            <v>Up</v>
          </cell>
          <cell r="F594">
            <v>6.18628e-10</v>
          </cell>
          <cell r="G594">
            <v>4.03954227383203e-9</v>
          </cell>
          <cell r="H594" t="str">
            <v>locus=Chr04:34360159:34361442:+</v>
          </cell>
        </row>
        <row r="595">
          <cell r="A595" t="str">
            <v>LOC_Os01g05630</v>
          </cell>
          <cell r="B595">
            <v>1.75391764428487</v>
          </cell>
          <cell r="C595">
            <v>22.4206572770664</v>
          </cell>
          <cell r="D595">
            <v>3.67617566004693</v>
          </cell>
          <cell r="E595" t="str">
            <v>Up</v>
          </cell>
          <cell r="F595">
            <v>9.42694e-5</v>
          </cell>
          <cell r="G595">
            <v>0.000346998643933628</v>
          </cell>
          <cell r="H595" t="str">
            <v>locus=Chr01:3153523:3153984:+</v>
          </cell>
        </row>
        <row r="596">
          <cell r="A596" t="str">
            <v>LOC_Os03g04250</v>
          </cell>
          <cell r="B596">
            <v>1.21122563775726</v>
          </cell>
          <cell r="C596">
            <v>15.4833238594987</v>
          </cell>
          <cell r="D596">
            <v>3.67617566004692</v>
          </cell>
          <cell r="E596" t="str">
            <v>Up</v>
          </cell>
          <cell r="F596">
            <v>9.42694e-5</v>
          </cell>
          <cell r="G596">
            <v>0.000346945828310502</v>
          </cell>
          <cell r="H596" t="str">
            <v>locus=Chr03:2225658:2226506:-</v>
          </cell>
        </row>
        <row r="597">
          <cell r="A597" t="str">
            <v>LOC_Os02g58220</v>
          </cell>
          <cell r="B597">
            <v>0.964654704356678</v>
          </cell>
          <cell r="C597">
            <v>12.3313615023865</v>
          </cell>
          <cell r="D597">
            <v>3.67617566004692</v>
          </cell>
          <cell r="E597" t="str">
            <v>Up</v>
          </cell>
          <cell r="F597">
            <v>9.42694e-5</v>
          </cell>
          <cell r="G597">
            <v>0.000346893028762745</v>
          </cell>
          <cell r="H597" t="str">
            <v>locus=Chr02:37792032:37794366:-</v>
          </cell>
        </row>
        <row r="598">
          <cell r="A598" t="str">
            <v>LOC_Os04g57810</v>
          </cell>
          <cell r="B598">
            <v>9.81578471099777</v>
          </cell>
          <cell r="C598">
            <v>125.341799481494</v>
          </cell>
          <cell r="D598">
            <v>3.67462019354488</v>
          </cell>
          <cell r="E598" t="str">
            <v>Up</v>
          </cell>
          <cell r="F598">
            <v>1.156864e-10</v>
          </cell>
          <cell r="G598">
            <v>7.96950755555556e-10</v>
          </cell>
          <cell r="H598" t="str">
            <v>locus=Chr04:33527460:33529338:+</v>
          </cell>
        </row>
        <row r="599">
          <cell r="A599" t="str">
            <v>LOC_Os03g25750</v>
          </cell>
          <cell r="B599">
            <v>5.96770057258118</v>
          </cell>
          <cell r="C599">
            <v>75.2497348164363</v>
          </cell>
          <cell r="D599">
            <v>3.65643944198566</v>
          </cell>
          <cell r="E599" t="str">
            <v>Up</v>
          </cell>
          <cell r="F599">
            <v>3.30726e-9</v>
          </cell>
          <cell r="G599">
            <v>2.04264487356322e-8</v>
          </cell>
          <cell r="H599" t="str">
            <v>locus=Chr03:16501351:16509176:+</v>
          </cell>
        </row>
        <row r="600">
          <cell r="A600" t="str">
            <v>LOC_Os09g36770</v>
          </cell>
          <cell r="B600">
            <v>1.08475227799144</v>
          </cell>
          <cell r="C600">
            <v>13.6499257594188</v>
          </cell>
          <cell r="D600">
            <v>3.65345558354685</v>
          </cell>
          <cell r="E600" t="str">
            <v>Up</v>
          </cell>
          <cell r="F600">
            <v>0.00013978</v>
          </cell>
          <cell r="G600">
            <v>0.000496457168037603</v>
          </cell>
          <cell r="H600" t="str">
            <v>locus=Chr09:19997250:19997747:+</v>
          </cell>
        </row>
        <row r="601">
          <cell r="A601" t="str">
            <v>LOC_Os09g34870</v>
          </cell>
          <cell r="B601">
            <v>0.286278025670238</v>
          </cell>
          <cell r="C601">
            <v>3.60236514477507</v>
          </cell>
          <cell r="D601">
            <v>3.65345558354684</v>
          </cell>
          <cell r="E601" t="str">
            <v>Up</v>
          </cell>
          <cell r="F601">
            <v>0.00013978</v>
          </cell>
          <cell r="G601">
            <v>0.000496384256131591</v>
          </cell>
          <cell r="H601" t="str">
            <v>locus=Chr09:19094297:19096183:+</v>
          </cell>
        </row>
        <row r="602">
          <cell r="A602" t="str">
            <v>LOC_Os07g46770</v>
          </cell>
          <cell r="B602">
            <v>0.660803222556256</v>
          </cell>
          <cell r="C602">
            <v>8.31518413234319</v>
          </cell>
          <cell r="D602">
            <v>3.65345558354684</v>
          </cell>
          <cell r="E602" t="str">
            <v>Up</v>
          </cell>
          <cell r="F602">
            <v>6.42064e-5</v>
          </cell>
          <cell r="G602">
            <v>0.000244798289498581</v>
          </cell>
          <cell r="H602" t="str">
            <v>locus=Chr07:25945149:25946783:+</v>
          </cell>
        </row>
        <row r="603">
          <cell r="A603" t="str">
            <v>LOC_Os05g25860</v>
          </cell>
          <cell r="B603">
            <v>0.308866000251423</v>
          </cell>
          <cell r="C603">
            <v>3.88659978741598</v>
          </cell>
          <cell r="D603">
            <v>3.65345558354684</v>
          </cell>
          <cell r="E603" t="str">
            <v>Up</v>
          </cell>
          <cell r="F603">
            <v>0.00013978</v>
          </cell>
          <cell r="G603">
            <v>0.000496311365638766</v>
          </cell>
          <cell r="H603" t="str">
            <v>locus=Chr05:15946490:15948238:+</v>
          </cell>
        </row>
        <row r="604">
          <cell r="A604" t="str">
            <v>LOC_Os08g34580</v>
          </cell>
          <cell r="B604">
            <v>0.654795920533018</v>
          </cell>
          <cell r="C604">
            <v>8.23959154932189</v>
          </cell>
          <cell r="D604">
            <v>3.65345558354684</v>
          </cell>
          <cell r="E604" t="str">
            <v>Up</v>
          </cell>
          <cell r="F604">
            <v>2.6866e-5</v>
          </cell>
          <cell r="G604">
            <v>0.000108342208138759</v>
          </cell>
          <cell r="H604" t="str">
            <v>locus=Chr08:23058529:23062031:+</v>
          </cell>
        </row>
        <row r="605">
          <cell r="A605" t="str">
            <v>LOC_Os07g38440</v>
          </cell>
          <cell r="B605">
            <v>1.02311862583284</v>
          </cell>
          <cell r="C605">
            <v>12.8743617958154</v>
          </cell>
          <cell r="D605">
            <v>3.65345558354683</v>
          </cell>
          <cell r="E605" t="str">
            <v>Up</v>
          </cell>
          <cell r="F605">
            <v>1.033478e-5</v>
          </cell>
          <cell r="G605">
            <v>4.42762190644933e-5</v>
          </cell>
          <cell r="H605" t="str">
            <v>locus=Chr07:21138052:21142246:+</v>
          </cell>
        </row>
        <row r="606">
          <cell r="A606" t="str">
            <v>LOC_Os02g19650</v>
          </cell>
          <cell r="B606">
            <v>2.07771782476823</v>
          </cell>
          <cell r="C606">
            <v>26.0065252197766</v>
          </cell>
          <cell r="D606">
            <v>3.6458020110034</v>
          </cell>
          <cell r="E606" t="str">
            <v>Up</v>
          </cell>
          <cell r="F606">
            <v>6.2822e-6</v>
          </cell>
          <cell r="G606">
            <v>2.7689317535545e-5</v>
          </cell>
          <cell r="H606" t="str">
            <v>locus=Chr02:12298721:12302371:-</v>
          </cell>
        </row>
        <row r="607">
          <cell r="A607" t="str">
            <v>LOC_Os02g46090</v>
          </cell>
          <cell r="B607">
            <v>8.69184930944329</v>
          </cell>
          <cell r="C607">
            <v>108.489027425368</v>
          </cell>
          <cell r="D607">
            <v>3.64174216298305</v>
          </cell>
          <cell r="E607" t="str">
            <v>Up</v>
          </cell>
          <cell r="F607">
            <v>8.68194e-14</v>
          </cell>
          <cell r="G607">
            <v>9.41809372812921e-13</v>
          </cell>
          <cell r="H607" t="str">
            <v>locus=Chr02:29901726:29906810:+</v>
          </cell>
        </row>
        <row r="608">
          <cell r="A608" t="str">
            <v>LOC_Os04g14710</v>
          </cell>
          <cell r="B608">
            <v>0.862398841698179</v>
          </cell>
          <cell r="C608">
            <v>10.7486005432679</v>
          </cell>
          <cell r="D608">
            <v>3.63964978402181</v>
          </cell>
          <cell r="E608" t="str">
            <v>Up</v>
          </cell>
          <cell r="F608">
            <v>4.21106e-5</v>
          </cell>
          <cell r="G608">
            <v>0.000164736176670442</v>
          </cell>
          <cell r="H608" t="str">
            <v>locus=Chr04:5176451:5181727:-</v>
          </cell>
        </row>
        <row r="609">
          <cell r="A609" t="str">
            <v>LOC_Os04g53190</v>
          </cell>
          <cell r="B609">
            <v>82.980194362393</v>
          </cell>
          <cell r="C609">
            <v>1033.83210904931</v>
          </cell>
          <cell r="D609">
            <v>3.63909106909549</v>
          </cell>
          <cell r="E609" t="str">
            <v>Up</v>
          </cell>
          <cell r="F609">
            <v>2.73336e-13</v>
          </cell>
          <cell r="G609">
            <v>2.62064412371134e-12</v>
          </cell>
          <cell r="H609" t="str">
            <v>locus=Chr04:30705107:30709250:-</v>
          </cell>
        </row>
        <row r="610">
          <cell r="A610" t="str">
            <v>LOC_Os09g05020</v>
          </cell>
          <cell r="B610">
            <v>10.0935469813105</v>
          </cell>
          <cell r="C610">
            <v>125.318152487818</v>
          </cell>
          <cell r="D610">
            <v>3.63409025867991</v>
          </cell>
          <cell r="E610" t="str">
            <v>Up</v>
          </cell>
          <cell r="F610">
            <v>1.0823e-9</v>
          </cell>
          <cell r="G610">
            <v>6.92511616829849e-9</v>
          </cell>
          <cell r="H610" t="str">
            <v>locus=Chr09:2481553:2490833:+</v>
          </cell>
        </row>
        <row r="611">
          <cell r="A611" t="str">
            <v>LOC_Os01g15480</v>
          </cell>
          <cell r="B611">
            <v>0.935769968096555</v>
          </cell>
          <cell r="C611">
            <v>11.6150073542338</v>
          </cell>
          <cell r="D611">
            <v>3.63369232872541</v>
          </cell>
          <cell r="E611" t="str">
            <v>Up</v>
          </cell>
          <cell r="F611">
            <v>4.62676e-7</v>
          </cell>
          <cell r="G611">
            <v>2.31625376397515e-6</v>
          </cell>
          <cell r="H611" t="str">
            <v>locus=Chr01:9534585:9541834:-</v>
          </cell>
        </row>
        <row r="612">
          <cell r="A612" t="str">
            <v>LOC_Os01g11600</v>
          </cell>
          <cell r="B612">
            <v>3.46286304128038</v>
          </cell>
          <cell r="C612">
            <v>42.8831000964402</v>
          </cell>
          <cell r="D612">
            <v>3.6303719704338</v>
          </cell>
          <cell r="E612" t="str">
            <v>Up</v>
          </cell>
          <cell r="F612">
            <v>9.42824e-5</v>
          </cell>
          <cell r="G612">
            <v>0.000346888075471698</v>
          </cell>
          <cell r="H612" t="str">
            <v>locus=Chr01:6705648:6706003:+</v>
          </cell>
        </row>
        <row r="613">
          <cell r="A613" t="str">
            <v>LOC_Os03g21030</v>
          </cell>
          <cell r="B613">
            <v>7.27297697249417</v>
          </cell>
          <cell r="C613">
            <v>89.866085043506</v>
          </cell>
          <cell r="D613">
            <v>3.62715883983861</v>
          </cell>
          <cell r="E613" t="str">
            <v>Up</v>
          </cell>
          <cell r="F613">
            <v>1.156864e-10</v>
          </cell>
          <cell r="G613">
            <v>7.95590771331058e-10</v>
          </cell>
          <cell r="H613" t="str">
            <v>locus=Chr03:13314020:13315330:-</v>
          </cell>
        </row>
        <row r="614">
          <cell r="A614" t="str">
            <v>LOC_Os09g34090</v>
          </cell>
          <cell r="B614">
            <v>9.30303310914905</v>
          </cell>
          <cell r="C614">
            <v>114.513212550621</v>
          </cell>
          <cell r="D614">
            <v>3.62166909487919</v>
          </cell>
          <cell r="E614" t="str">
            <v>Up</v>
          </cell>
          <cell r="F614">
            <v>7.5051e-14</v>
          </cell>
          <cell r="G614">
            <v>8.30541501144165e-13</v>
          </cell>
          <cell r="H614" t="str">
            <v>locus=Chr09:18893624:18897399:-</v>
          </cell>
        </row>
        <row r="615">
          <cell r="A615" t="str">
            <v>LOC_Os08g29570</v>
          </cell>
          <cell r="B615">
            <v>7.82908165854695</v>
          </cell>
          <cell r="C615">
            <v>96.3699990661819</v>
          </cell>
          <cell r="D615">
            <v>3.62166909487919</v>
          </cell>
          <cell r="E615" t="str">
            <v>Up</v>
          </cell>
          <cell r="F615">
            <v>0</v>
          </cell>
          <cell r="G615">
            <v>0</v>
          </cell>
          <cell r="H615" t="str">
            <v>locus=Chr08:19403034:19411246:-</v>
          </cell>
        </row>
        <row r="616">
          <cell r="A616" t="str">
            <v>LOC_Os03g04130</v>
          </cell>
          <cell r="B616">
            <v>3.27994313563898</v>
          </cell>
          <cell r="C616">
            <v>40.290309098189</v>
          </cell>
          <cell r="D616">
            <v>3.61869016538616</v>
          </cell>
          <cell r="E616" t="str">
            <v>Up</v>
          </cell>
          <cell r="F616">
            <v>1.751484e-8</v>
          </cell>
          <cell r="G616">
            <v>1.018050075e-7</v>
          </cell>
          <cell r="H616" t="str">
            <v>locus=Chr03:2118929:2121384:-</v>
          </cell>
        </row>
        <row r="617">
          <cell r="A617" t="str">
            <v>LOC_Os05g41900</v>
          </cell>
          <cell r="B617">
            <v>92.5587691407653</v>
          </cell>
          <cell r="C617">
            <v>1135.4648523576</v>
          </cell>
          <cell r="D617">
            <v>3.61676955932365</v>
          </cell>
          <cell r="E617" t="str">
            <v>Up</v>
          </cell>
          <cell r="F617">
            <v>4.03456e-13</v>
          </cell>
          <cell r="G617">
            <v>3.66750604511278e-12</v>
          </cell>
          <cell r="H617" t="str">
            <v>locus=Chr05:26001582:26004629:+</v>
          </cell>
        </row>
        <row r="618">
          <cell r="A618" t="str">
            <v>LOC_Os06g04450</v>
          </cell>
          <cell r="B618">
            <v>1.01162291093584</v>
          </cell>
          <cell r="C618">
            <v>12.3660001582921</v>
          </cell>
          <cell r="D618">
            <v>3.61163540785222</v>
          </cell>
          <cell r="E618" t="str">
            <v>Up</v>
          </cell>
          <cell r="F618">
            <v>4.21106e-5</v>
          </cell>
          <cell r="G618">
            <v>0.000164709528955031</v>
          </cell>
          <cell r="H618" t="str">
            <v>locus=Chr06:2068472:2073100:-</v>
          </cell>
        </row>
        <row r="619">
          <cell r="A619" t="str">
            <v>LOC_Os01g68060</v>
          </cell>
          <cell r="B619">
            <v>12.9171465051615</v>
          </cell>
          <cell r="C619">
            <v>156.419491862445</v>
          </cell>
          <cell r="D619">
            <v>3.5980609938853</v>
          </cell>
          <cell r="E619" t="str">
            <v>Up</v>
          </cell>
          <cell r="F619">
            <v>0</v>
          </cell>
          <cell r="G619">
            <v>0</v>
          </cell>
          <cell r="H619" t="str">
            <v>locus=Chr01:43258301:43262080:-</v>
          </cell>
        </row>
        <row r="620">
          <cell r="A620" t="str">
            <v>LOC_Os09g27050</v>
          </cell>
          <cell r="B620">
            <v>45.017219536645</v>
          </cell>
          <cell r="C620">
            <v>544.952654034538</v>
          </cell>
          <cell r="D620">
            <v>3.59758203531613</v>
          </cell>
          <cell r="E620" t="str">
            <v>Up</v>
          </cell>
          <cell r="F620">
            <v>6.39266e-13</v>
          </cell>
          <cell r="G620">
            <v>5.53039423255814e-12</v>
          </cell>
          <cell r="H620" t="str">
            <v>locus=Chr09:14969713:14972225:+</v>
          </cell>
        </row>
        <row r="621">
          <cell r="A621" t="str">
            <v>LOC_Os06g23530</v>
          </cell>
          <cell r="B621">
            <v>33.3967225195934</v>
          </cell>
          <cell r="C621">
            <v>402.80887206955</v>
          </cell>
          <cell r="D621">
            <v>3.59231702792239</v>
          </cell>
          <cell r="E621" t="str">
            <v>Up</v>
          </cell>
          <cell r="F621">
            <v>2.2049e-13</v>
          </cell>
          <cell r="G621">
            <v>2.164615590743e-12</v>
          </cell>
          <cell r="H621" t="str">
            <v>locus=Chr06:14592016:14594781:-</v>
          </cell>
        </row>
        <row r="622">
          <cell r="A622" t="str">
            <v>LOC_Os06g19444</v>
          </cell>
          <cell r="B622">
            <v>4.08088109114062</v>
          </cell>
          <cell r="C622">
            <v>49.211913644439</v>
          </cell>
          <cell r="D622">
            <v>3.5920550388827</v>
          </cell>
          <cell r="E622" t="str">
            <v>Up</v>
          </cell>
          <cell r="F622">
            <v>1.572332e-7</v>
          </cell>
          <cell r="G622">
            <v>8.31743333187486e-7</v>
          </cell>
          <cell r="H622" t="str">
            <v>locus=Chr06:11847758:11851212:-</v>
          </cell>
        </row>
        <row r="623">
          <cell r="A623" t="str">
            <v>LOC_Os03g15020</v>
          </cell>
          <cell r="B623">
            <v>5.84910509060816</v>
          </cell>
          <cell r="C623">
            <v>70.4725865442361</v>
          </cell>
          <cell r="D623">
            <v>3.59077435079071</v>
          </cell>
          <cell r="E623" t="str">
            <v>Up</v>
          </cell>
          <cell r="F623">
            <v>6.66134e-14</v>
          </cell>
          <cell r="G623">
            <v>7.44321632162662e-13</v>
          </cell>
          <cell r="H623" t="str">
            <v>locus=Chr03:8759309:8764587:-</v>
          </cell>
        </row>
        <row r="624">
          <cell r="A624" t="str">
            <v>LOC_Os01g70470</v>
          </cell>
          <cell r="B624">
            <v>59.8524396112211</v>
          </cell>
          <cell r="C624">
            <v>718.512001175986</v>
          </cell>
          <cell r="D624">
            <v>3.58553029560692</v>
          </cell>
          <cell r="E624" t="str">
            <v>Up</v>
          </cell>
          <cell r="F624">
            <v>1.958434e-13</v>
          </cell>
          <cell r="G624">
            <v>1.94316512597456e-12</v>
          </cell>
          <cell r="H624" t="str">
            <v>locus=Chr01:44683840:44684578:+</v>
          </cell>
        </row>
        <row r="625">
          <cell r="A625" t="str">
            <v>LOC_Os01g65210</v>
          </cell>
          <cell r="B625">
            <v>1.37171583075649</v>
          </cell>
          <cell r="C625">
            <v>16.438968761838</v>
          </cell>
          <cell r="D625">
            <v>3.58306625565545</v>
          </cell>
          <cell r="E625" t="str">
            <v>Up</v>
          </cell>
          <cell r="F625">
            <v>2.25708e-6</v>
          </cell>
          <cell r="G625">
            <v>1.04793e-5</v>
          </cell>
          <cell r="H625" t="str">
            <v>locus=Chr01:41432515:41438418:+</v>
          </cell>
        </row>
        <row r="626">
          <cell r="A626" t="str">
            <v>LOC_Os01g71240</v>
          </cell>
          <cell r="B626">
            <v>0.271733719537092</v>
          </cell>
          <cell r="C626">
            <v>3.25652152351756</v>
          </cell>
          <cell r="D626">
            <v>3.58306625565544</v>
          </cell>
          <cell r="E626" t="str">
            <v>Up</v>
          </cell>
          <cell r="F626">
            <v>9.43086e-5</v>
          </cell>
          <cell r="G626">
            <v>0.000346931682336833</v>
          </cell>
          <cell r="H626" t="str">
            <v>locus=Chr01:45185620:45192290:+</v>
          </cell>
        </row>
        <row r="627">
          <cell r="A627" t="str">
            <v>LOC_Os03g64390</v>
          </cell>
          <cell r="B627">
            <v>0.293750209048254</v>
          </cell>
          <cell r="C627">
            <v>3.52037237017559</v>
          </cell>
          <cell r="D627">
            <v>3.58306625565544</v>
          </cell>
          <cell r="E627" t="str">
            <v>Up</v>
          </cell>
          <cell r="F627">
            <v>0.0001451418</v>
          </cell>
          <cell r="G627">
            <v>0.000514593654545455</v>
          </cell>
          <cell r="H627" t="str">
            <v>locus=Chr03:40828857:40832426:-</v>
          </cell>
        </row>
        <row r="628">
          <cell r="A628" t="str">
            <v>LOC_Os07g35310</v>
          </cell>
          <cell r="B628">
            <v>0.267959640099077</v>
          </cell>
          <cell r="C628">
            <v>3.21129205791315</v>
          </cell>
          <cell r="D628">
            <v>3.58306625565544</v>
          </cell>
          <cell r="E628" t="str">
            <v>Up</v>
          </cell>
          <cell r="F628">
            <v>0.0001451418</v>
          </cell>
          <cell r="G628">
            <v>0.000514518211992377</v>
          </cell>
          <cell r="H628" t="str">
            <v>locus=Chr07:19224532:19228667:-</v>
          </cell>
        </row>
        <row r="629">
          <cell r="A629" t="str">
            <v>LOC_Os01g07880</v>
          </cell>
          <cell r="B629">
            <v>0.923430144341435</v>
          </cell>
          <cell r="C629">
            <v>11.0666064765007</v>
          </cell>
          <cell r="D629">
            <v>3.58306625565544</v>
          </cell>
          <cell r="E629" t="str">
            <v>Up</v>
          </cell>
          <cell r="F629">
            <v>0.0001451418</v>
          </cell>
          <cell r="G629">
            <v>0.000514744606042828</v>
          </cell>
          <cell r="H629" t="str">
            <v>locus=Chr01:4292076:4293215:-</v>
          </cell>
        </row>
        <row r="630">
          <cell r="A630" t="str">
            <v>LOC_Os03g56220</v>
          </cell>
          <cell r="B630">
            <v>4.04649164374337</v>
          </cell>
          <cell r="C630">
            <v>48.4941182678121</v>
          </cell>
          <cell r="D630">
            <v>3.58306625565544</v>
          </cell>
          <cell r="E630" t="str">
            <v>Up</v>
          </cell>
          <cell r="F630">
            <v>1.751484e-8</v>
          </cell>
          <cell r="G630">
            <v>1.01633988768898e-7</v>
          </cell>
          <cell r="H630" t="str">
            <v>locus=Chr03:36177060:36178394:-</v>
          </cell>
        </row>
        <row r="631">
          <cell r="A631" t="str">
            <v>LOC_Os01g19800</v>
          </cell>
          <cell r="B631">
            <v>0.814791303830678</v>
          </cell>
          <cell r="C631">
            <v>9.76465277338297</v>
          </cell>
          <cell r="D631">
            <v>3.58306625565544</v>
          </cell>
          <cell r="E631" t="str">
            <v>Up</v>
          </cell>
          <cell r="F631">
            <v>0.0001451418</v>
          </cell>
          <cell r="G631">
            <v>0.000514669119225693</v>
          </cell>
          <cell r="H631" t="str">
            <v>locus=Chr01:12305434:12308021:-</v>
          </cell>
        </row>
        <row r="632">
          <cell r="A632" t="str">
            <v>LOC_Os04g59330</v>
          </cell>
          <cell r="B632">
            <v>1.1396764439657</v>
          </cell>
          <cell r="C632">
            <v>13.6581535627699</v>
          </cell>
          <cell r="D632">
            <v>3.58306625565544</v>
          </cell>
          <cell r="E632" t="str">
            <v>Up</v>
          </cell>
          <cell r="F632">
            <v>6.42066e-5</v>
          </cell>
          <cell r="G632">
            <v>0.000244375190933417</v>
          </cell>
          <cell r="H632" t="str">
            <v>locus=Chr04:34417101:34418135:+</v>
          </cell>
        </row>
        <row r="633">
          <cell r="A633" t="str">
            <v>LOC_Os08g39840</v>
          </cell>
          <cell r="B633">
            <v>0.300315006915577</v>
          </cell>
          <cell r="C633">
            <v>3.59904646917551</v>
          </cell>
          <cell r="D633">
            <v>3.58306625565544</v>
          </cell>
          <cell r="E633" t="str">
            <v>Up</v>
          </cell>
          <cell r="F633">
            <v>4.21106e-5</v>
          </cell>
          <cell r="G633">
            <v>0.000164789497977019</v>
          </cell>
          <cell r="H633" t="str">
            <v>locus=Chr08:26833978:26844855:+</v>
          </cell>
        </row>
        <row r="634">
          <cell r="A634" t="str">
            <v>LOC_Os11g37490</v>
          </cell>
          <cell r="B634">
            <v>1.83743753210796</v>
          </cell>
          <cell r="C634">
            <v>22.0202883971187</v>
          </cell>
          <cell r="D634">
            <v>3.58306625565544</v>
          </cell>
          <cell r="E634" t="str">
            <v>Up</v>
          </cell>
          <cell r="F634">
            <v>6.42066e-5</v>
          </cell>
          <cell r="G634">
            <v>0.000244336730878187</v>
          </cell>
          <cell r="H634" t="str">
            <v>locus=Chr06:31239583:31240286:-</v>
          </cell>
        </row>
        <row r="635">
          <cell r="A635" t="str">
            <v>LOC_Os09g32020</v>
          </cell>
          <cell r="B635">
            <v>5.4401473760296</v>
          </cell>
          <cell r="C635">
            <v>64.8700399275846</v>
          </cell>
          <cell r="D635">
            <v>3.57583468642437</v>
          </cell>
          <cell r="E635" t="str">
            <v>Up</v>
          </cell>
          <cell r="F635">
            <v>1.751484e-8</v>
          </cell>
          <cell r="G635">
            <v>1.01756086304661e-7</v>
          </cell>
          <cell r="H635" t="str">
            <v>locus=Chr09:17764845:17766430:-</v>
          </cell>
        </row>
        <row r="636">
          <cell r="A636" t="str">
            <v>LOC_Os10g30450</v>
          </cell>
          <cell r="B636">
            <v>3.00114796910966</v>
          </cell>
          <cell r="C636">
            <v>35.3670298644835</v>
          </cell>
          <cell r="D636">
            <v>3.55881870940877</v>
          </cell>
          <cell r="E636" t="str">
            <v>Up</v>
          </cell>
          <cell r="F636">
            <v>1.338198e-6</v>
          </cell>
          <cell r="G636">
            <v>6.3872142992499e-6</v>
          </cell>
          <cell r="H636" t="str">
            <v>locus=Chr10:14278366:14279753:+</v>
          </cell>
        </row>
        <row r="637">
          <cell r="A637" t="str">
            <v>LOC_Os11g02240</v>
          </cell>
          <cell r="B637">
            <v>1.03487861003782</v>
          </cell>
          <cell r="C637">
            <v>12.1541867681568</v>
          </cell>
          <cell r="D637">
            <v>3.55391990999592</v>
          </cell>
          <cell r="E637" t="str">
            <v>Up</v>
          </cell>
          <cell r="F637">
            <v>4.21106e-5</v>
          </cell>
          <cell r="G637">
            <v>0.000164496657189015</v>
          </cell>
          <cell r="H637" t="str">
            <v>locus=Chr11:313640:314944:-</v>
          </cell>
        </row>
        <row r="638">
          <cell r="A638" t="str">
            <v>LOC_Os05g41030</v>
          </cell>
          <cell r="B638">
            <v>5.54714553532118</v>
          </cell>
          <cell r="C638">
            <v>64.9441965380426</v>
          </cell>
          <cell r="D638">
            <v>3.54938312939915</v>
          </cell>
          <cell r="E638" t="str">
            <v>Up</v>
          </cell>
          <cell r="F638">
            <v>7.88816e-7</v>
          </cell>
          <cell r="G638">
            <v>3.85324664242424e-6</v>
          </cell>
          <cell r="H638" t="str">
            <v>locus=Chr05:25498840:25500748:-</v>
          </cell>
        </row>
        <row r="639">
          <cell r="A639" t="str">
            <v>LOC_Os06g06470</v>
          </cell>
          <cell r="B639">
            <v>5.46938181286341</v>
          </cell>
          <cell r="C639">
            <v>64.0337638762944</v>
          </cell>
          <cell r="D639">
            <v>3.54938312939915</v>
          </cell>
          <cell r="E639" t="str">
            <v>Up</v>
          </cell>
          <cell r="F639">
            <v>6.18628e-10</v>
          </cell>
          <cell r="G639">
            <v>4.0351834475317e-9</v>
          </cell>
          <cell r="H639" t="str">
            <v>locus=Chr06:3580446:3583865:+</v>
          </cell>
        </row>
        <row r="640">
          <cell r="A640" t="str">
            <v>LOC_Os09g37240</v>
          </cell>
          <cell r="B640">
            <v>2.54087475524899</v>
          </cell>
          <cell r="C640">
            <v>29.7016658902613</v>
          </cell>
          <cell r="D640">
            <v>3.5471466814005</v>
          </cell>
          <cell r="E640" t="str">
            <v>Up</v>
          </cell>
          <cell r="F640">
            <v>6.08402e-14</v>
          </cell>
          <cell r="G640">
            <v>6.85834981818182e-13</v>
          </cell>
          <cell r="H640" t="str">
            <v>locus=Chr09:20293996:20312236:+</v>
          </cell>
        </row>
        <row r="641">
          <cell r="A641" t="str">
            <v>LOC_Os02g44680</v>
          </cell>
          <cell r="B641">
            <v>2.74914317781038</v>
          </cell>
          <cell r="C641">
            <v>32.1227260510641</v>
          </cell>
          <cell r="D641">
            <v>3.54654037963033</v>
          </cell>
          <cell r="E641" t="str">
            <v>Up</v>
          </cell>
          <cell r="F641">
            <v>6.42068e-5</v>
          </cell>
          <cell r="G641">
            <v>0.000244299043902439</v>
          </cell>
          <cell r="H641" t="str">
            <v>locus=Chr07:22517163:22518012:-</v>
          </cell>
        </row>
        <row r="642">
          <cell r="A642" t="str">
            <v>LOC_Os07g05560</v>
          </cell>
          <cell r="B642">
            <v>0.781209883499262</v>
          </cell>
          <cell r="C642">
            <v>9.12814991906593</v>
          </cell>
          <cell r="D642">
            <v>3.54654037963033</v>
          </cell>
          <cell r="E642" t="str">
            <v>Up</v>
          </cell>
          <cell r="F642">
            <v>6.42068e-5</v>
          </cell>
          <cell r="G642">
            <v>0.000244260607929515</v>
          </cell>
          <cell r="H642" t="str">
            <v>locus=Chr07:2574364:2575746:-</v>
          </cell>
        </row>
        <row r="643">
          <cell r="A643" t="str">
            <v>LOC_Os08g40930</v>
          </cell>
          <cell r="B643">
            <v>13.0062203393545</v>
          </cell>
          <cell r="C643">
            <v>151.704156216315</v>
          </cell>
          <cell r="D643">
            <v>3.54398693641351</v>
          </cell>
          <cell r="E643" t="str">
            <v>Up</v>
          </cell>
          <cell r="F643">
            <v>1.478818e-13</v>
          </cell>
          <cell r="G643">
            <v>1.51004304222973e-12</v>
          </cell>
          <cell r="H643" t="str">
            <v>locus=Chr08:27633755:27640589:-</v>
          </cell>
        </row>
        <row r="644">
          <cell r="A644" t="str">
            <v>LOC_Os02g55430</v>
          </cell>
          <cell r="B644">
            <v>51.3895200190011</v>
          </cell>
          <cell r="C644">
            <v>598.127340452514</v>
          </cell>
          <cell r="D644">
            <v>3.54090658236167</v>
          </cell>
          <cell r="E644" t="str">
            <v>Up</v>
          </cell>
          <cell r="F644">
            <v>0</v>
          </cell>
          <cell r="G644">
            <v>0</v>
          </cell>
          <cell r="H644" t="str">
            <v>locus=Chr02:36043750:36044406:+</v>
          </cell>
        </row>
        <row r="645">
          <cell r="A645" t="str">
            <v>LOC_Os01g45840</v>
          </cell>
          <cell r="B645">
            <v>0.403139279432641</v>
          </cell>
          <cell r="C645">
            <v>4.67027310631429</v>
          </cell>
          <cell r="D645">
            <v>3.5341566551745</v>
          </cell>
          <cell r="E645" t="str">
            <v>Up</v>
          </cell>
          <cell r="F645">
            <v>9.43612e-5</v>
          </cell>
          <cell r="G645">
            <v>0.000346861328063241</v>
          </cell>
          <cell r="H645" t="str">
            <v>locus=Chr01:29251559:29253568:+</v>
          </cell>
        </row>
        <row r="646">
          <cell r="A646" t="str">
            <v>LOC_Os01g42380</v>
          </cell>
          <cell r="B646">
            <v>4.56964917107233</v>
          </cell>
          <cell r="C646">
            <v>52.6176150526214</v>
          </cell>
          <cell r="D646">
            <v>3.52539054475854</v>
          </cell>
          <cell r="E646" t="str">
            <v>Up</v>
          </cell>
          <cell r="F646">
            <v>1.798562e-14</v>
          </cell>
          <cell r="G646">
            <v>2.15186685601188e-13</v>
          </cell>
          <cell r="H646" t="str">
            <v>locus=Chr01:27066134:27073076:-</v>
          </cell>
        </row>
        <row r="647">
          <cell r="A647" t="str">
            <v>LOC_Os01g66110</v>
          </cell>
          <cell r="B647">
            <v>4.0566205339655</v>
          </cell>
          <cell r="C647">
            <v>46.3197731026752</v>
          </cell>
          <cell r="D647">
            <v>3.51327792549858</v>
          </cell>
          <cell r="E647" t="str">
            <v>Up</v>
          </cell>
          <cell r="F647">
            <v>2.64432e-12</v>
          </cell>
          <cell r="G647">
            <v>2.06590169951535e-11</v>
          </cell>
          <cell r="H647" t="str">
            <v>locus=Chr01:42004133:42008429:-</v>
          </cell>
        </row>
        <row r="648">
          <cell r="A648" t="str">
            <v>LOC_Os01g50470</v>
          </cell>
          <cell r="B648">
            <v>0.212095262834605</v>
          </cell>
          <cell r="C648">
            <v>2.41471007040254</v>
          </cell>
          <cell r="D648">
            <v>3.50906567421167</v>
          </cell>
          <cell r="E648" t="str">
            <v>Up</v>
          </cell>
          <cell r="F648">
            <v>0.0001559042</v>
          </cell>
          <cell r="G648">
            <v>0.00054984882672112</v>
          </cell>
          <cell r="H648" t="str">
            <v>locus=Chr01:32281256:32285322:+</v>
          </cell>
        </row>
        <row r="649">
          <cell r="A649" t="str">
            <v>LOC_Os03g14700</v>
          </cell>
          <cell r="B649">
            <v>0.339112764871148</v>
          </cell>
          <cell r="C649">
            <v>3.8608076266888</v>
          </cell>
          <cell r="D649">
            <v>3.50906567421166</v>
          </cell>
          <cell r="E649" t="str">
            <v>Up</v>
          </cell>
          <cell r="F649">
            <v>0.0001559042</v>
          </cell>
          <cell r="G649">
            <v>0.000550089531008317</v>
          </cell>
          <cell r="H649" t="str">
            <v>locus=Chr03:8538852:8542539:-</v>
          </cell>
        </row>
        <row r="650">
          <cell r="A650" t="str">
            <v>LOC_Os11g01869</v>
          </cell>
          <cell r="B650">
            <v>0.379092375045431</v>
          </cell>
          <cell r="C650">
            <v>4.31597652583527</v>
          </cell>
          <cell r="D650">
            <v>3.50906567421166</v>
          </cell>
          <cell r="E650" t="str">
            <v>Up</v>
          </cell>
          <cell r="F650">
            <v>0.0001559042</v>
          </cell>
          <cell r="G650">
            <v>0.000550169812609457</v>
          </cell>
          <cell r="H650" t="str">
            <v>locus=Chr12:680343:682700:-</v>
          </cell>
        </row>
        <row r="651">
          <cell r="A651" t="str">
            <v>LOC_Os02g56140</v>
          </cell>
          <cell r="B651">
            <v>0.56096223721676</v>
          </cell>
          <cell r="C651">
            <v>6.38656962545718</v>
          </cell>
          <cell r="D651">
            <v>3.50906567421166</v>
          </cell>
          <cell r="E651" t="str">
            <v>Up</v>
          </cell>
          <cell r="F651">
            <v>0.0001559042</v>
          </cell>
          <cell r="G651">
            <v>0.000549929038074398</v>
          </cell>
          <cell r="H651" t="str">
            <v>locus=Chr02:36402452:36404758:-</v>
          </cell>
        </row>
        <row r="652">
          <cell r="A652" t="str">
            <v>LOC_Os10g38470</v>
          </cell>
          <cell r="B652">
            <v>4.65695374517017</v>
          </cell>
          <cell r="C652">
            <v>53.019539218235</v>
          </cell>
          <cell r="D652">
            <v>3.50906567421166</v>
          </cell>
          <cell r="E652" t="str">
            <v>Up</v>
          </cell>
          <cell r="F652">
            <v>1.338198e-6</v>
          </cell>
          <cell r="G652">
            <v>6.38217507692308e-6</v>
          </cell>
          <cell r="H652" t="str">
            <v>locus=Chr10:19501810:19502576:+</v>
          </cell>
        </row>
        <row r="653">
          <cell r="A653" t="str">
            <v>LOC_Os03g38940</v>
          </cell>
          <cell r="B653">
            <v>2.03467658922689</v>
          </cell>
          <cell r="C653">
            <v>23.1648457601328</v>
          </cell>
          <cell r="D653">
            <v>3.50906567421166</v>
          </cell>
          <cell r="E653" t="str">
            <v>Up</v>
          </cell>
          <cell r="F653">
            <v>6.42074e-5</v>
          </cell>
          <cell r="G653">
            <v>0.000244186054105065</v>
          </cell>
          <cell r="H653" t="str">
            <v>locus=Chr03:24528408:24530685:-</v>
          </cell>
        </row>
        <row r="654">
          <cell r="A654" t="str">
            <v>LOC_Os01g43774</v>
          </cell>
          <cell r="B654">
            <v>0.276603499457112</v>
          </cell>
          <cell r="C654">
            <v>3.14913801808257</v>
          </cell>
          <cell r="D654">
            <v>3.50906567421166</v>
          </cell>
          <cell r="E654" t="str">
            <v>Up</v>
          </cell>
          <cell r="F654">
            <v>0.0001559042</v>
          </cell>
          <cell r="G654">
            <v>0.000550009272833382</v>
          </cell>
          <cell r="H654" t="str">
            <v>locus=Chr01:28190647:28195168:+</v>
          </cell>
        </row>
        <row r="655">
          <cell r="A655" t="str">
            <v>LOC_Os03g17560</v>
          </cell>
          <cell r="B655">
            <v>1.51956859195426</v>
          </cell>
          <cell r="C655">
            <v>17.3003278461751</v>
          </cell>
          <cell r="D655">
            <v>3.50906567421166</v>
          </cell>
          <cell r="E655" t="str">
            <v>Up</v>
          </cell>
          <cell r="F655">
            <v>6.42074e-5</v>
          </cell>
          <cell r="G655">
            <v>0.000244224466257669</v>
          </cell>
          <cell r="H655" t="str">
            <v>locus=Chr03:10635175:10637316:+</v>
          </cell>
        </row>
        <row r="656">
          <cell r="A656" t="str">
            <v>LOC_Os10g36690</v>
          </cell>
          <cell r="B656">
            <v>5.10431465612352</v>
          </cell>
          <cell r="C656">
            <v>57.6029937896912</v>
          </cell>
          <cell r="D656">
            <v>3.49635462246211</v>
          </cell>
          <cell r="E656" t="str">
            <v>Up</v>
          </cell>
          <cell r="F656">
            <v>2.64432e-12</v>
          </cell>
          <cell r="G656">
            <v>2.0625696e-11</v>
          </cell>
          <cell r="H656" t="str">
            <v>locus=Chr10:18583852:18586646:+</v>
          </cell>
        </row>
        <row r="657">
          <cell r="A657" t="str">
            <v>LOC_Os07g30670</v>
          </cell>
          <cell r="B657">
            <v>4.26703502717014</v>
          </cell>
          <cell r="C657">
            <v>48.0689328706772</v>
          </cell>
          <cell r="D657">
            <v>3.49379891755835</v>
          </cell>
          <cell r="E657" t="str">
            <v>Up</v>
          </cell>
          <cell r="F657">
            <v>3.781e-6</v>
          </cell>
          <cell r="G657">
            <v>1.71046922357343e-5</v>
          </cell>
          <cell r="H657" t="str">
            <v>locus=Chr07:16429472:16430764:+</v>
          </cell>
        </row>
        <row r="658">
          <cell r="A658" t="str">
            <v>LOC_Os05g08620</v>
          </cell>
          <cell r="B658">
            <v>2.84319281284073</v>
          </cell>
          <cell r="C658">
            <v>31.8019322956283</v>
          </cell>
          <cell r="D658">
            <v>3.48353058210453</v>
          </cell>
          <cell r="E658" t="str">
            <v>Up</v>
          </cell>
          <cell r="F658">
            <v>9.44662e-5</v>
          </cell>
          <cell r="G658">
            <v>0.000347141750151976</v>
          </cell>
          <cell r="H658" t="str">
            <v>locus=Chr05:4973460:4973744:+</v>
          </cell>
        </row>
        <row r="659">
          <cell r="A659" t="str">
            <v>LOC_Os04g51360</v>
          </cell>
          <cell r="B659">
            <v>0.773935006360658</v>
          </cell>
          <cell r="C659">
            <v>8.65668644150341</v>
          </cell>
          <cell r="D659">
            <v>3.48353058210453</v>
          </cell>
          <cell r="E659" t="str">
            <v>Up</v>
          </cell>
          <cell r="F659">
            <v>9.44662e-5</v>
          </cell>
          <cell r="G659">
            <v>0.000347194515275878</v>
          </cell>
          <cell r="H659" t="str">
            <v>locus=Chr04:29255655:29257559:-</v>
          </cell>
        </row>
        <row r="660">
          <cell r="A660" t="str">
            <v>LOC_Os04g57900</v>
          </cell>
          <cell r="B660">
            <v>1.04691208224756</v>
          </cell>
          <cell r="C660">
            <v>11.7100138297856</v>
          </cell>
          <cell r="D660">
            <v>3.48353058210452</v>
          </cell>
          <cell r="E660" t="str">
            <v>Up</v>
          </cell>
          <cell r="F660">
            <v>2.6866e-5</v>
          </cell>
          <cell r="G660">
            <v>0.000108450731218698</v>
          </cell>
          <cell r="H660" t="str">
            <v>locus=Chr04:33610526:33612073:-</v>
          </cell>
        </row>
        <row r="661">
          <cell r="A661" t="str">
            <v>LOC_Os07g42750</v>
          </cell>
          <cell r="B661">
            <v>3.91120646740868</v>
          </cell>
          <cell r="C661">
            <v>43.656065795821</v>
          </cell>
          <cell r="D661">
            <v>3.48049652201489</v>
          </cell>
          <cell r="E661" t="str">
            <v>Up</v>
          </cell>
          <cell r="F661">
            <v>4.61852e-14</v>
          </cell>
          <cell r="G661">
            <v>5.28267803216651e-13</v>
          </cell>
          <cell r="H661" t="str">
            <v>locus=Chr07:23644571:23653487:+</v>
          </cell>
        </row>
        <row r="662">
          <cell r="A662" t="str">
            <v>LOC_Os08g10500</v>
          </cell>
          <cell r="B662">
            <v>12.5854592252986</v>
          </cell>
          <cell r="C662">
            <v>140.385257963997</v>
          </cell>
          <cell r="D662">
            <v>3.47956167990158</v>
          </cell>
          <cell r="E662" t="str">
            <v>Up</v>
          </cell>
          <cell r="F662">
            <v>7.88816e-7</v>
          </cell>
          <cell r="G662">
            <v>3.85169040387722e-6</v>
          </cell>
          <cell r="H662" t="str">
            <v>locus=Chr08:6687674:6688249:+</v>
          </cell>
        </row>
        <row r="663">
          <cell r="A663" t="str">
            <v>LOC_Os06g51050</v>
          </cell>
          <cell r="B663">
            <v>1.12192447443352</v>
          </cell>
          <cell r="C663">
            <v>12.4370040074692</v>
          </cell>
          <cell r="D663">
            <v>3.47059152639702</v>
          </cell>
          <cell r="E663" t="str">
            <v>Up</v>
          </cell>
          <cell r="F663">
            <v>6.42084e-5</v>
          </cell>
          <cell r="G663">
            <v>0.000244151456518321</v>
          </cell>
          <cell r="H663" t="str">
            <v>locus=Chr06:32580019:32580981:+</v>
          </cell>
        </row>
        <row r="664">
          <cell r="A664" t="str">
            <v>LOC_Os02g13300</v>
          </cell>
          <cell r="B664">
            <v>22.2630612981226</v>
          </cell>
          <cell r="C664">
            <v>246.403023474959</v>
          </cell>
          <cell r="D664">
            <v>3.46829606840937</v>
          </cell>
          <cell r="E664" t="str">
            <v>Up</v>
          </cell>
          <cell r="F664">
            <v>0</v>
          </cell>
          <cell r="G664">
            <v>0</v>
          </cell>
          <cell r="H664" t="str">
            <v>locus=Chr02:8007489:8009246:+</v>
          </cell>
        </row>
        <row r="665">
          <cell r="A665" t="str">
            <v>LOC_Os03g59340</v>
          </cell>
          <cell r="B665">
            <v>0.754478539720307</v>
          </cell>
          <cell r="C665">
            <v>8.3385952431175</v>
          </cell>
          <cell r="D665">
            <v>3.46625259067269</v>
          </cell>
          <cell r="E665" t="str">
            <v>Up</v>
          </cell>
          <cell r="F665">
            <v>6.2822e-6</v>
          </cell>
          <cell r="G665">
            <v>2.76138149427377e-5</v>
          </cell>
          <cell r="H665" t="str">
            <v>locus=Chr03:38147686:38152874:-</v>
          </cell>
        </row>
        <row r="666">
          <cell r="A666" t="str">
            <v>LOC_Os01g50610</v>
          </cell>
          <cell r="B666">
            <v>4.65695374517017</v>
          </cell>
          <cell r="C666">
            <v>51.4692602937252</v>
          </cell>
          <cell r="D666">
            <v>3.46625259067269</v>
          </cell>
          <cell r="E666" t="str">
            <v>Up</v>
          </cell>
          <cell r="F666">
            <v>5.27404e-8</v>
          </cell>
          <cell r="G666">
            <v>2.91488656457143e-7</v>
          </cell>
          <cell r="H666" t="str">
            <v>locus=Chr01:32323214:32324425:-</v>
          </cell>
        </row>
        <row r="667">
          <cell r="A667" t="str">
            <v>LOC_Os01g63060</v>
          </cell>
          <cell r="B667">
            <v>6.33269754949746</v>
          </cell>
          <cell r="C667">
            <v>69.6231687271592</v>
          </cell>
          <cell r="D667">
            <v>3.45867539341825</v>
          </cell>
          <cell r="E667" t="str">
            <v>Up</v>
          </cell>
          <cell r="F667">
            <v>3.30726e-9</v>
          </cell>
          <cell r="G667">
            <v>2.04212325842697e-8</v>
          </cell>
          <cell r="H667" t="str">
            <v>locus=Chr01:40059191:40063398:+</v>
          </cell>
        </row>
        <row r="668">
          <cell r="A668" t="str">
            <v>LOC_Os06g14190</v>
          </cell>
          <cell r="B668">
            <v>19.1486719825623</v>
          </cell>
          <cell r="C668">
            <v>210.239939749241</v>
          </cell>
          <cell r="D668">
            <v>3.45672052179003</v>
          </cell>
          <cell r="E668" t="str">
            <v>Up</v>
          </cell>
          <cell r="F668">
            <v>0</v>
          </cell>
          <cell r="G668">
            <v>0</v>
          </cell>
          <cell r="H668" t="str">
            <v>locus=Chr06:8946243:8948513:-</v>
          </cell>
        </row>
        <row r="669">
          <cell r="A669" t="str">
            <v>LOC_Os05g09020</v>
          </cell>
          <cell r="B669">
            <v>25.3943289693895</v>
          </cell>
          <cell r="C669">
            <v>278.325152883993</v>
          </cell>
          <cell r="D669">
            <v>3.45419303704895</v>
          </cell>
          <cell r="E669" t="str">
            <v>Up</v>
          </cell>
          <cell r="F669">
            <v>3.70814e-14</v>
          </cell>
          <cell r="G669">
            <v>4.29831376797699e-13</v>
          </cell>
          <cell r="H669" t="str">
            <v>locus=Chr05:5432258:5433369:-</v>
          </cell>
        </row>
        <row r="670">
          <cell r="A670" t="str">
            <v>LOC_Os02g33430</v>
          </cell>
          <cell r="B670">
            <v>5.13434683106338</v>
          </cell>
          <cell r="C670">
            <v>56.2571278316614</v>
          </cell>
          <cell r="D670">
            <v>3.45378323871047</v>
          </cell>
          <cell r="E670" t="str">
            <v>Up</v>
          </cell>
          <cell r="F670">
            <v>2.02118e-10</v>
          </cell>
          <cell r="G670">
            <v>1.3640003460787e-9</v>
          </cell>
          <cell r="H670" t="str">
            <v>locus=Chr02:21541583:21545773:-</v>
          </cell>
        </row>
        <row r="671">
          <cell r="A671" t="str">
            <v>LOC_Os05g02940</v>
          </cell>
          <cell r="B671">
            <v>11.7658641970777</v>
          </cell>
          <cell r="C671">
            <v>128.641440483585</v>
          </cell>
          <cell r="D671">
            <v>3.45067627170893</v>
          </cell>
          <cell r="E671" t="str">
            <v>Up</v>
          </cell>
          <cell r="F671">
            <v>1.325606e-13</v>
          </cell>
          <cell r="G671">
            <v>1.36920773515592e-12</v>
          </cell>
          <cell r="H671" t="str">
            <v>locus=Chr05:1155237:1159892:+</v>
          </cell>
        </row>
        <row r="672">
          <cell r="A672" t="str">
            <v>LOC_Os10g29660</v>
          </cell>
          <cell r="B672">
            <v>7.53592221318286</v>
          </cell>
          <cell r="C672">
            <v>82.2317113402536</v>
          </cell>
          <cell r="D672">
            <v>3.44783887496122</v>
          </cell>
          <cell r="E672" t="str">
            <v>Up</v>
          </cell>
          <cell r="F672">
            <v>3.0426e-8</v>
          </cell>
          <cell r="G672">
            <v>1.72659159821638e-7</v>
          </cell>
          <cell r="H672" t="str">
            <v>locus=Chr10:13833665:13835644:-</v>
          </cell>
        </row>
        <row r="673">
          <cell r="A673" t="str">
            <v>LOC_Os03g43570</v>
          </cell>
          <cell r="B673">
            <v>4.39192385723365</v>
          </cell>
          <cell r="C673">
            <v>47.8968126647573</v>
          </cell>
          <cell r="D673">
            <v>3.44700470607941</v>
          </cell>
          <cell r="E673" t="str">
            <v>Up</v>
          </cell>
          <cell r="F673">
            <v>3.781e-6</v>
          </cell>
          <cell r="G673">
            <v>1.70409282385834e-5</v>
          </cell>
          <cell r="H673" t="str">
            <v>locus=Chr03:28195587:28197963:+</v>
          </cell>
        </row>
        <row r="674">
          <cell r="A674" t="str">
            <v>LOC_Os08g16720</v>
          </cell>
          <cell r="B674">
            <v>3.65453442732911</v>
          </cell>
          <cell r="C674">
            <v>39.8152816036464</v>
          </cell>
          <cell r="D674">
            <v>3.44556273190551</v>
          </cell>
          <cell r="E674" t="str">
            <v>Up</v>
          </cell>
          <cell r="F674">
            <v>2.25708e-6</v>
          </cell>
          <cell r="G674">
            <v>1.04913868512111e-5</v>
          </cell>
          <cell r="H674" t="str">
            <v>locus=Chr02:33893026:33893874:-</v>
          </cell>
        </row>
        <row r="675">
          <cell r="A675" t="str">
            <v>LOC_Os06g19390</v>
          </cell>
          <cell r="B675">
            <v>6.46656192239099</v>
          </cell>
          <cell r="C675">
            <v>69.9458442492641</v>
          </cell>
          <cell r="D675">
            <v>3.43516756054313</v>
          </cell>
          <cell r="E675" t="str">
            <v>Up</v>
          </cell>
          <cell r="F675">
            <v>6.72574e-13</v>
          </cell>
          <cell r="G675">
            <v>5.78542843116329e-12</v>
          </cell>
          <cell r="H675" t="str">
            <v>locus=Chr06:11817011:11819705:+</v>
          </cell>
        </row>
        <row r="676">
          <cell r="A676" t="str">
            <v>LOC_Os08g17320</v>
          </cell>
          <cell r="B676">
            <v>0.990945084139983</v>
          </cell>
          <cell r="C676">
            <v>10.688149415394</v>
          </cell>
          <cell r="D676">
            <v>3.4310631622104</v>
          </cell>
          <cell r="E676" t="str">
            <v>Up</v>
          </cell>
          <cell r="F676">
            <v>1.67936e-5</v>
          </cell>
          <cell r="G676">
            <v>6.99155041322314e-5</v>
          </cell>
          <cell r="H676" t="str">
            <v>locus=Chr08:11852496:11854403:+</v>
          </cell>
        </row>
        <row r="677">
          <cell r="A677" t="str">
            <v>LOC_Os01g34970</v>
          </cell>
          <cell r="B677">
            <v>0.213858525114703</v>
          </cell>
          <cell r="C677">
            <v>2.30663828577895</v>
          </cell>
          <cell r="D677">
            <v>3.43106316221039</v>
          </cell>
          <cell r="E677" t="str">
            <v>Up</v>
          </cell>
          <cell r="F677">
            <v>9.46754e-5</v>
          </cell>
          <cell r="G677">
            <v>0.000347804796718323</v>
          </cell>
          <cell r="H677" t="str">
            <v>locus=Chr01:21895077:21903354:+</v>
          </cell>
        </row>
        <row r="678">
          <cell r="A678" t="str">
            <v>LOC_Os05g45670</v>
          </cell>
          <cell r="B678">
            <v>0.61950302114649</v>
          </cell>
          <cell r="C678">
            <v>6.68184439206149</v>
          </cell>
          <cell r="D678">
            <v>3.43106316221039</v>
          </cell>
          <cell r="E678" t="str">
            <v>Up</v>
          </cell>
          <cell r="F678">
            <v>9.46754e-5</v>
          </cell>
          <cell r="G678">
            <v>0.000347646343507973</v>
          </cell>
          <cell r="H678" t="str">
            <v>locus=Chr05:27851064:27852502:-</v>
          </cell>
        </row>
        <row r="679">
          <cell r="A679" t="str">
            <v>LOC_Os12g42200</v>
          </cell>
          <cell r="B679">
            <v>0.336367767397098</v>
          </cell>
          <cell r="C679">
            <v>3.62800019294995</v>
          </cell>
          <cell r="D679">
            <v>3.43106316221039</v>
          </cell>
          <cell r="E679" t="str">
            <v>Up</v>
          </cell>
          <cell r="F679">
            <v>9.46754e-5</v>
          </cell>
          <cell r="G679">
            <v>0.000347751962934832</v>
          </cell>
          <cell r="H679" t="str">
            <v>locus=Chr12:21803473:21809221:+</v>
          </cell>
        </row>
        <row r="680">
          <cell r="A680" t="str">
            <v>LOC_Os07g03020</v>
          </cell>
          <cell r="B680">
            <v>0.445715044917277</v>
          </cell>
          <cell r="C680">
            <v>4.8073995956086</v>
          </cell>
          <cell r="D680">
            <v>3.43106316221039</v>
          </cell>
          <cell r="E680" t="str">
            <v>Up</v>
          </cell>
          <cell r="F680">
            <v>9.46754e-5</v>
          </cell>
          <cell r="G680">
            <v>0.000347699145200486</v>
          </cell>
          <cell r="H680" t="str">
            <v>locus=Chr07:1209842:1216874:+</v>
          </cell>
        </row>
        <row r="681">
          <cell r="A681" t="str">
            <v>LOC_Os03g57780</v>
          </cell>
          <cell r="B681">
            <v>0.213351751358507</v>
          </cell>
          <cell r="C681">
            <v>2.3011723182771</v>
          </cell>
          <cell r="D681">
            <v>3.43106316221039</v>
          </cell>
          <cell r="E681" t="str">
            <v>Up</v>
          </cell>
          <cell r="F681">
            <v>0.0001774136</v>
          </cell>
          <cell r="G681">
            <v>0.000620370332321041</v>
          </cell>
          <cell r="H681" t="str">
            <v>locus=Chr03:37169867:37173411:+</v>
          </cell>
        </row>
        <row r="682">
          <cell r="A682" t="str">
            <v>LOC_Os09g08440</v>
          </cell>
          <cell r="B682">
            <v>1.68603818489307</v>
          </cell>
          <cell r="C682">
            <v>18.1852943504295</v>
          </cell>
          <cell r="D682">
            <v>3.43106316221039</v>
          </cell>
          <cell r="E682" t="str">
            <v>Up</v>
          </cell>
          <cell r="F682">
            <v>4.21106e-5</v>
          </cell>
          <cell r="G682">
            <v>0.000164869544689119</v>
          </cell>
          <cell r="H682" t="str">
            <v>locus=Chr09:4195471:4196271:+</v>
          </cell>
        </row>
        <row r="683">
          <cell r="A683" t="str">
            <v>LOC_Os07g09480</v>
          </cell>
          <cell r="B683">
            <v>0.337207636978614</v>
          </cell>
          <cell r="C683">
            <v>3.6370588700859</v>
          </cell>
          <cell r="D683">
            <v>3.43106316221039</v>
          </cell>
          <cell r="E683" t="str">
            <v>Up</v>
          </cell>
          <cell r="F683">
            <v>0.0001774136</v>
          </cell>
          <cell r="G683">
            <v>0.000620460059010703</v>
          </cell>
          <cell r="H683" t="str">
            <v>locus=Chr07:5014040:5015641:+</v>
          </cell>
        </row>
        <row r="684">
          <cell r="A684" t="str">
            <v>LOC_Os06g45570</v>
          </cell>
          <cell r="B684">
            <v>17.2495887944154</v>
          </cell>
          <cell r="C684">
            <v>186.050857246871</v>
          </cell>
          <cell r="D684">
            <v>3.43106316221039</v>
          </cell>
          <cell r="E684" t="str">
            <v>Up</v>
          </cell>
          <cell r="F684">
            <v>3.71702e-13</v>
          </cell>
          <cell r="G684">
            <v>3.41999785388128e-12</v>
          </cell>
          <cell r="H684" t="str">
            <v>locus=Chr06:29310373:29311014:+</v>
          </cell>
        </row>
        <row r="685">
          <cell r="A685" t="str">
            <v>LOC_Os05g34950</v>
          </cell>
          <cell r="B685">
            <v>1.96336783025866</v>
          </cell>
          <cell r="C685">
            <v>21.0084527153197</v>
          </cell>
          <cell r="D685">
            <v>3.41956752337256</v>
          </cell>
          <cell r="E685" t="str">
            <v>Up</v>
          </cell>
          <cell r="F685">
            <v>4.62676e-7</v>
          </cell>
          <cell r="G685">
            <v>2.318654026943e-6</v>
          </cell>
          <cell r="H685" t="str">
            <v>locus=Chr05:22001219:22003144:-</v>
          </cell>
        </row>
        <row r="686">
          <cell r="A686" t="str">
            <v>LOC_Os01g27230</v>
          </cell>
          <cell r="B686">
            <v>11.1406250368465</v>
          </cell>
          <cell r="C686">
            <v>119.070817032198</v>
          </cell>
          <cell r="D686">
            <v>3.41791778615347</v>
          </cell>
          <cell r="E686" t="str">
            <v>Up</v>
          </cell>
          <cell r="F686">
            <v>6.59472e-14</v>
          </cell>
          <cell r="G686">
            <v>7.38242266666667e-13</v>
          </cell>
          <cell r="H686" t="str">
            <v>locus=Chr01:16832123:16834343:-</v>
          </cell>
        </row>
        <row r="687">
          <cell r="A687" t="str">
            <v>LOC_Os06g46950</v>
          </cell>
          <cell r="B687">
            <v>7.14559040264206</v>
          </cell>
          <cell r="C687">
            <v>76.2146648411388</v>
          </cell>
          <cell r="D687">
            <v>3.41494349684711</v>
          </cell>
          <cell r="E687" t="str">
            <v>Up</v>
          </cell>
          <cell r="F687">
            <v>3.781e-6</v>
          </cell>
          <cell r="G687">
            <v>1.70377525158405e-5</v>
          </cell>
          <cell r="H687" t="str">
            <v>locus=Chr06:30371415:30371792:+</v>
          </cell>
        </row>
        <row r="688">
          <cell r="A688" t="str">
            <v>LOC_Os01g08090</v>
          </cell>
          <cell r="B688">
            <v>1.62061990331922</v>
          </cell>
          <cell r="C688">
            <v>17.2639061033411</v>
          </cell>
          <cell r="D688">
            <v>3.41314125421313</v>
          </cell>
          <cell r="E688" t="str">
            <v>Up</v>
          </cell>
          <cell r="F688">
            <v>6.2822e-6</v>
          </cell>
          <cell r="G688">
            <v>2.76792266763848e-5</v>
          </cell>
          <cell r="H688" t="str">
            <v>locus=Chr01:4385699:4387784:+</v>
          </cell>
        </row>
        <row r="689">
          <cell r="A689" t="str">
            <v>LOC_Os02g32520</v>
          </cell>
          <cell r="B689">
            <v>32.2707708588534</v>
          </cell>
          <cell r="C689">
            <v>343.702063223118</v>
          </cell>
          <cell r="D689">
            <v>3.4128585668328</v>
          </cell>
          <cell r="E689" t="str">
            <v>Up</v>
          </cell>
          <cell r="F689">
            <v>0</v>
          </cell>
          <cell r="G689">
            <v>0</v>
          </cell>
          <cell r="H689" t="str">
            <v>locus=Chr02:20626316:20630708:+</v>
          </cell>
        </row>
        <row r="690">
          <cell r="A690" t="str">
            <v>LOC_Os06g12129</v>
          </cell>
          <cell r="B690">
            <v>4.39192385723365</v>
          </cell>
          <cell r="C690">
            <v>46.4932430628597</v>
          </cell>
          <cell r="D690">
            <v>3.40409611461012</v>
          </cell>
          <cell r="E690" t="str">
            <v>Up</v>
          </cell>
          <cell r="F690">
            <v>1.338198e-6</v>
          </cell>
          <cell r="G690">
            <v>6.3846936937648e-6</v>
          </cell>
          <cell r="H690" t="str">
            <v>locus=Chr06:7500196:7502297:-</v>
          </cell>
        </row>
        <row r="691">
          <cell r="A691" t="str">
            <v>LOC_Os01g73110</v>
          </cell>
          <cell r="B691">
            <v>1.3600368440074</v>
          </cell>
          <cell r="C691">
            <v>14.3431244060991</v>
          </cell>
          <cell r="D691">
            <v>3.39864168451802</v>
          </cell>
          <cell r="E691" t="str">
            <v>Up</v>
          </cell>
          <cell r="F691">
            <v>4.21106e-5</v>
          </cell>
          <cell r="G691">
            <v>0.000164363891525424</v>
          </cell>
          <cell r="H691" t="str">
            <v>locus=Chr01:46485261:46486404:+</v>
          </cell>
        </row>
        <row r="692">
          <cell r="A692" t="str">
            <v>LOC_Os01g05940</v>
          </cell>
          <cell r="B692">
            <v>1.19409070388979</v>
          </cell>
          <cell r="C692">
            <v>12.593034956018</v>
          </cell>
          <cell r="D692">
            <v>3.39864168451801</v>
          </cell>
          <cell r="E692" t="str">
            <v>Up</v>
          </cell>
          <cell r="F692">
            <v>2.7022e-7</v>
          </cell>
          <cell r="G692">
            <v>1.39882671804753e-6</v>
          </cell>
          <cell r="H692" t="str">
            <v>locus=Chr01:3302968:3308241:+</v>
          </cell>
        </row>
        <row r="693">
          <cell r="A693" t="str">
            <v>LOC_Os09g24580</v>
          </cell>
          <cell r="B693">
            <v>12.9359826254727</v>
          </cell>
          <cell r="C693">
            <v>135.804433787058</v>
          </cell>
          <cell r="D693">
            <v>3.39206903059453</v>
          </cell>
          <cell r="E693" t="str">
            <v>Up</v>
          </cell>
          <cell r="F693">
            <v>1.0823e-9</v>
          </cell>
          <cell r="G693">
            <v>6.93429093799682e-9</v>
          </cell>
          <cell r="H693" t="str">
            <v>locus=Chr09:13170664:13171185:-</v>
          </cell>
        </row>
        <row r="694">
          <cell r="A694" t="str">
            <v>LOC_Os03g31160</v>
          </cell>
          <cell r="B694">
            <v>2.92794923815577</v>
          </cell>
          <cell r="C694">
            <v>30.7030850415111</v>
          </cell>
          <cell r="D694">
            <v>3.39042117771305</v>
          </cell>
          <cell r="E694" t="str">
            <v>Up</v>
          </cell>
          <cell r="F694">
            <v>6.42148e-5</v>
          </cell>
          <cell r="G694">
            <v>0.0002441374</v>
          </cell>
          <cell r="H694" t="str">
            <v>locus=Chr03:19875883:19876350:+</v>
          </cell>
        </row>
        <row r="695">
          <cell r="A695" t="str">
            <v>LOC_Os04g37570</v>
          </cell>
          <cell r="B695">
            <v>0.861573579648707</v>
          </cell>
          <cell r="C695">
            <v>9.03463985671259</v>
          </cell>
          <cell r="D695">
            <v>3.39042117771305</v>
          </cell>
          <cell r="E695" t="str">
            <v>Up</v>
          </cell>
          <cell r="F695">
            <v>6.42148e-5</v>
          </cell>
          <cell r="G695">
            <v>0.000244099019650998</v>
          </cell>
          <cell r="H695" t="str">
            <v>locus=Chr04:20561256:20562509:+</v>
          </cell>
        </row>
        <row r="696">
          <cell r="A696" t="str">
            <v>LOC_Os08g44470</v>
          </cell>
          <cell r="B696">
            <v>8.05186040492837</v>
          </cell>
          <cell r="C696">
            <v>84.214176113859</v>
          </cell>
          <cell r="D696">
            <v>3.38666904285194</v>
          </cell>
          <cell r="E696" t="str">
            <v>Up</v>
          </cell>
          <cell r="F696">
            <v>2.25708e-6</v>
          </cell>
          <cell r="G696">
            <v>1.04994602539438e-5</v>
          </cell>
          <cell r="H696" t="str">
            <v>locus=Chr08:29916878:29918755:-</v>
          </cell>
        </row>
        <row r="697">
          <cell r="A697" t="str">
            <v>LOC_Os07g43710</v>
          </cell>
          <cell r="B697">
            <v>1.05922869497988</v>
          </cell>
          <cell r="C697">
            <v>11.0619566418467</v>
          </cell>
          <cell r="D697">
            <v>3.38452057627336</v>
          </cell>
          <cell r="E697" t="str">
            <v>Up</v>
          </cell>
          <cell r="F697">
            <v>1.67936e-5</v>
          </cell>
          <cell r="G697">
            <v>6.97953331041595e-5</v>
          </cell>
          <cell r="H697" t="str">
            <v>locus=Chr02:9213604:9218271:+</v>
          </cell>
        </row>
        <row r="698">
          <cell r="A698" t="str">
            <v>LOC_Os10g41550</v>
          </cell>
          <cell r="B698">
            <v>26.9037820899476</v>
          </cell>
          <cell r="C698">
            <v>280.602319985888</v>
          </cell>
          <cell r="D698">
            <v>3.38264603315969</v>
          </cell>
          <cell r="E698" t="str">
            <v>Up</v>
          </cell>
          <cell r="F698">
            <v>0</v>
          </cell>
          <cell r="G698">
            <v>0</v>
          </cell>
          <cell r="H698" t="str">
            <v>locus=Chr10:21369656:21371609:-</v>
          </cell>
        </row>
        <row r="699">
          <cell r="A699" t="str">
            <v>LOC_Os01g40070</v>
          </cell>
          <cell r="B699">
            <v>10.8041326887948</v>
          </cell>
          <cell r="C699">
            <v>112.575054382203</v>
          </cell>
          <cell r="D699">
            <v>3.38123200625838</v>
          </cell>
          <cell r="E699" t="str">
            <v>Up</v>
          </cell>
          <cell r="F699">
            <v>2.64432e-12</v>
          </cell>
          <cell r="G699">
            <v>2.06390114912847e-11</v>
          </cell>
          <cell r="H699" t="str">
            <v>locus=Chr01:25087839:25088738:+</v>
          </cell>
        </row>
        <row r="700">
          <cell r="A700" t="str">
            <v>LOC_Os06g14450</v>
          </cell>
          <cell r="B700">
            <v>5.90141701488791</v>
          </cell>
          <cell r="C700">
            <v>61.4754639604268</v>
          </cell>
          <cell r="D700">
            <v>3.38087740504218</v>
          </cell>
          <cell r="E700" t="str">
            <v>Up</v>
          </cell>
          <cell r="F700">
            <v>6.72574e-13</v>
          </cell>
          <cell r="G700">
            <v>5.78131507998578e-12</v>
          </cell>
          <cell r="H700" t="str">
            <v>locus=Chr06:9129391:9132582:+</v>
          </cell>
        </row>
        <row r="701">
          <cell r="A701" t="str">
            <v>LOC_Os08g06010</v>
          </cell>
          <cell r="B701">
            <v>25.3335769862091</v>
          </cell>
          <cell r="C701">
            <v>263.195936924671</v>
          </cell>
          <cell r="D701">
            <v>3.37701451916189</v>
          </cell>
          <cell r="E701" t="str">
            <v>Up</v>
          </cell>
          <cell r="F701">
            <v>1.427746e-13</v>
          </cell>
          <cell r="G701">
            <v>1.46407541475827e-12</v>
          </cell>
          <cell r="H701" t="str">
            <v>locus=Chr08:3539064:3540630:+</v>
          </cell>
        </row>
        <row r="702">
          <cell r="A702" t="str">
            <v>LOC_Os02g32980</v>
          </cell>
          <cell r="B702">
            <v>2.34872449756408</v>
          </cell>
          <cell r="C702">
            <v>24.3946499286342</v>
          </cell>
          <cell r="D702">
            <v>3.37661537818802</v>
          </cell>
          <cell r="E702" t="str">
            <v>Up</v>
          </cell>
          <cell r="F702">
            <v>2.6866e-5</v>
          </cell>
          <cell r="G702">
            <v>0.000108468839539155</v>
          </cell>
          <cell r="H702" t="str">
            <v>locus=Chr02:21155911:21156600:-</v>
          </cell>
        </row>
        <row r="703">
          <cell r="A703" t="str">
            <v>LOC_Os01g06580</v>
          </cell>
          <cell r="B703">
            <v>1.00038265636989</v>
          </cell>
          <cell r="C703">
            <v>10.3903138584923</v>
          </cell>
          <cell r="D703">
            <v>3.37661537818801</v>
          </cell>
          <cell r="E703" t="str">
            <v>Up</v>
          </cell>
          <cell r="F703">
            <v>9.50908e-5</v>
          </cell>
          <cell r="G703">
            <v>0.000349065666312434</v>
          </cell>
          <cell r="H703" t="str">
            <v>locus=Chr01:3595045:3595854:-</v>
          </cell>
        </row>
        <row r="704">
          <cell r="A704" t="str">
            <v>LOC_Os03g09970</v>
          </cell>
          <cell r="B704">
            <v>1.90117970893825</v>
          </cell>
          <cell r="C704">
            <v>19.6920497596557</v>
          </cell>
          <cell r="D704">
            <v>3.37264647598507</v>
          </cell>
          <cell r="E704" t="str">
            <v>Up</v>
          </cell>
          <cell r="F704">
            <v>4.62676e-7</v>
          </cell>
          <cell r="G704">
            <v>2.31721327257664e-6</v>
          </cell>
          <cell r="H704" t="str">
            <v>locus=Chr03:5439879:5443594:+</v>
          </cell>
        </row>
        <row r="705">
          <cell r="A705" t="str">
            <v>LOC_Os05g47970</v>
          </cell>
          <cell r="B705">
            <v>0.946307918187732</v>
          </cell>
          <cell r="C705">
            <v>9.72066785098035</v>
          </cell>
          <cell r="D705">
            <v>3.36067383431899</v>
          </cell>
          <cell r="E705" t="str">
            <v>Up</v>
          </cell>
          <cell r="F705">
            <v>1.67936e-5</v>
          </cell>
          <cell r="G705">
            <v>6.98433519091847e-5</v>
          </cell>
          <cell r="H705" t="str">
            <v>locus=Chr05:28789106:28792999:-</v>
          </cell>
        </row>
        <row r="706">
          <cell r="A706" t="str">
            <v>LOC_Os01g68940</v>
          </cell>
          <cell r="B706">
            <v>6.17883405404931</v>
          </cell>
          <cell r="C706">
            <v>63.4702430269893</v>
          </cell>
          <cell r="D706">
            <v>3.36067383431899</v>
          </cell>
          <cell r="E706" t="str">
            <v>Up</v>
          </cell>
          <cell r="F706">
            <v>1.67936e-5</v>
          </cell>
          <cell r="G706">
            <v>6.98193342503439e-5</v>
          </cell>
          <cell r="H706" t="str">
            <v>locus=Chr01:43871248:43872582:-</v>
          </cell>
        </row>
        <row r="707">
          <cell r="A707" t="str">
            <v>LOC_Os02g08160</v>
          </cell>
          <cell r="B707">
            <v>3.05201488384034</v>
          </cell>
          <cell r="C707">
            <v>31.2928618163198</v>
          </cell>
          <cell r="D707">
            <v>3.35799970002067</v>
          </cell>
          <cell r="E707" t="str">
            <v>Up</v>
          </cell>
          <cell r="F707">
            <v>5.27404e-8</v>
          </cell>
          <cell r="G707">
            <v>2.92156442611684e-7</v>
          </cell>
          <cell r="H707" t="str">
            <v>locus=Chr02:5030902:5034243:+</v>
          </cell>
        </row>
        <row r="708">
          <cell r="A708" t="str">
            <v>LOC_Os12g04440</v>
          </cell>
          <cell r="B708">
            <v>4.1053439200085</v>
          </cell>
          <cell r="C708">
            <v>42.073985000281</v>
          </cell>
          <cell r="D708">
            <v>3.35735347602738</v>
          </cell>
          <cell r="E708" t="str">
            <v>Up</v>
          </cell>
          <cell r="F708">
            <v>1.156864e-10</v>
          </cell>
          <cell r="G708">
            <v>7.96043583380763e-10</v>
          </cell>
          <cell r="H708" t="str">
            <v>locus=Chr12:2101829:2107260:+</v>
          </cell>
        </row>
        <row r="709">
          <cell r="A709" t="str">
            <v>LOC_Os01g15860</v>
          </cell>
          <cell r="B709">
            <v>8.26744009407589</v>
          </cell>
          <cell r="C709">
            <v>84.700435179466</v>
          </cell>
          <cell r="D709">
            <v>3.35685679016062</v>
          </cell>
          <cell r="E709" t="str">
            <v>Up</v>
          </cell>
          <cell r="F709">
            <v>0</v>
          </cell>
          <cell r="G709">
            <v>0</v>
          </cell>
          <cell r="H709" t="str">
            <v>locus=Chr01:9785421:9788229:+</v>
          </cell>
        </row>
        <row r="710">
          <cell r="A710" t="str">
            <v>LOC_Os11g04670</v>
          </cell>
          <cell r="B710">
            <v>3.09954626317883</v>
          </cell>
          <cell r="C710">
            <v>31.6622868083817</v>
          </cell>
          <cell r="D710">
            <v>3.35263651525358</v>
          </cell>
          <cell r="E710" t="str">
            <v>Up</v>
          </cell>
          <cell r="F710">
            <v>1.006356e-8</v>
          </cell>
          <cell r="G710">
            <v>5.98026249201278e-8</v>
          </cell>
          <cell r="H710" t="str">
            <v>locus=Chr11:1770165:1775575:+</v>
          </cell>
        </row>
        <row r="711">
          <cell r="A711" t="str">
            <v>LOC_Os08g04630</v>
          </cell>
          <cell r="B711">
            <v>2.16950455598289</v>
          </cell>
          <cell r="C711">
            <v>22.0998798009638</v>
          </cell>
          <cell r="D711">
            <v>3.34860100201842</v>
          </cell>
          <cell r="E711" t="str">
            <v>Up</v>
          </cell>
          <cell r="F711">
            <v>4.62676e-7</v>
          </cell>
          <cell r="G711">
            <v>2.32395215621105e-6</v>
          </cell>
          <cell r="H711" t="str">
            <v>locus=Chr08:2423808:2428530:-</v>
          </cell>
        </row>
        <row r="712">
          <cell r="A712" t="str">
            <v>LOC_Os03g53260</v>
          </cell>
          <cell r="B712">
            <v>1.3143713733327</v>
          </cell>
          <cell r="C712">
            <v>13.3889782735766</v>
          </cell>
          <cell r="D712">
            <v>3.34860100201842</v>
          </cell>
          <cell r="E712" t="str">
            <v>Up</v>
          </cell>
          <cell r="F712">
            <v>0.000220196</v>
          </cell>
          <cell r="G712">
            <v>0.000757481758429364</v>
          </cell>
          <cell r="H712" t="str">
            <v>locus=Chr03:34793454:34793864:-</v>
          </cell>
        </row>
        <row r="713">
          <cell r="A713" t="str">
            <v>LOC_Os07g01810</v>
          </cell>
          <cell r="B713">
            <v>0.514482508990228</v>
          </cell>
          <cell r="C713">
            <v>5.24082863851426</v>
          </cell>
          <cell r="D713">
            <v>3.34860100201842</v>
          </cell>
          <cell r="E713" t="str">
            <v>Up</v>
          </cell>
          <cell r="F713">
            <v>0.000220196</v>
          </cell>
          <cell r="G713">
            <v>0.000757805192143467</v>
          </cell>
          <cell r="H713" t="str">
            <v>locus=Chr07:469857:470906:+</v>
          </cell>
        </row>
        <row r="714">
          <cell r="A714" t="str">
            <v>LOC_Os06g40110</v>
          </cell>
          <cell r="B714">
            <v>0.68207908388856</v>
          </cell>
          <cell r="C714">
            <v>6.94806827075754</v>
          </cell>
          <cell r="D714">
            <v>3.34860100201842</v>
          </cell>
          <cell r="E714" t="str">
            <v>Up</v>
          </cell>
          <cell r="F714">
            <v>0.000220196</v>
          </cell>
          <cell r="G714">
            <v>0.000757589538986909</v>
          </cell>
          <cell r="H714" t="str">
            <v>locus=Chr06:24778848:24779639:-</v>
          </cell>
        </row>
        <row r="715">
          <cell r="A715" t="str">
            <v>LOC_Os03g56800</v>
          </cell>
          <cell r="B715">
            <v>1.8006887814658</v>
          </cell>
          <cell r="C715">
            <v>18.3429002347999</v>
          </cell>
          <cell r="D715">
            <v>3.34860100201842</v>
          </cell>
          <cell r="E715" t="str">
            <v>Up</v>
          </cell>
          <cell r="F715">
            <v>0.000220196</v>
          </cell>
          <cell r="G715">
            <v>0.000757913064768683</v>
          </cell>
          <cell r="H715" t="str">
            <v>locus=Chr03:36590496:36591622:+</v>
          </cell>
        </row>
        <row r="716">
          <cell r="A716" t="str">
            <v>LOC_Os06g47800</v>
          </cell>
          <cell r="B716">
            <v>0.345621647114357</v>
          </cell>
          <cell r="C716">
            <v>3.52071021781188</v>
          </cell>
          <cell r="D716">
            <v>3.34860100201842</v>
          </cell>
          <cell r="E716" t="str">
            <v>Up</v>
          </cell>
          <cell r="F716">
            <v>0.000220196</v>
          </cell>
          <cell r="G716">
            <v>0.000757697350220578</v>
          </cell>
          <cell r="H716" t="str">
            <v>locus=Chr06:30895923:30897485:-</v>
          </cell>
        </row>
        <row r="717">
          <cell r="A717" t="str">
            <v>LOC_Os11g09280</v>
          </cell>
          <cell r="B717">
            <v>30.0114796910966</v>
          </cell>
          <cell r="C717">
            <v>304.347857353004</v>
          </cell>
          <cell r="D717">
            <v>3.34213485241391</v>
          </cell>
          <cell r="E717" t="str">
            <v>Up</v>
          </cell>
          <cell r="F717">
            <v>3.41948e-13</v>
          </cell>
          <cell r="G717">
            <v>3.1837900038506e-12</v>
          </cell>
          <cell r="H717" t="str">
            <v>locus=Chr11:4732676:4735985:-</v>
          </cell>
        </row>
        <row r="718">
          <cell r="A718" t="str">
            <v>LOC_Os04g57540</v>
          </cell>
          <cell r="B718">
            <v>25.1755066603038</v>
          </cell>
          <cell r="C718">
            <v>255.174441515616</v>
          </cell>
          <cell r="D718">
            <v>3.3413911167435</v>
          </cell>
          <cell r="E718" t="str">
            <v>Up</v>
          </cell>
          <cell r="F718">
            <v>7.5051e-14</v>
          </cell>
          <cell r="G718">
            <v>8.30921785714286e-13</v>
          </cell>
          <cell r="H718" t="str">
            <v>locus=Chr04:33347194:33349058:-</v>
          </cell>
        </row>
        <row r="719">
          <cell r="A719" t="str">
            <v>LOC_Os07g35560</v>
          </cell>
          <cell r="B719">
            <v>2.25488756176397</v>
          </cell>
          <cell r="C719">
            <v>22.7766203062863</v>
          </cell>
          <cell r="D719">
            <v>3.33642628807231</v>
          </cell>
          <cell r="E719" t="str">
            <v>Up</v>
          </cell>
          <cell r="F719">
            <v>4.62676e-7</v>
          </cell>
          <cell r="G719">
            <v>2.31769332504661e-6</v>
          </cell>
          <cell r="H719" t="str">
            <v>locus=Chr07:19316342:19318393:-</v>
          </cell>
        </row>
        <row r="720">
          <cell r="A720" t="str">
            <v>LOC_Os02g54600</v>
          </cell>
          <cell r="B720">
            <v>13.1401613782639</v>
          </cell>
          <cell r="C720">
            <v>132.395496130352</v>
          </cell>
          <cell r="D720">
            <v>3.33279914589553</v>
          </cell>
          <cell r="E720" t="str">
            <v>Up</v>
          </cell>
          <cell r="F720">
            <v>8.9928e-14</v>
          </cell>
          <cell r="G720">
            <v>9.70740642857143e-13</v>
          </cell>
          <cell r="H720" t="str">
            <v>locus=Chr02:35548654:35549763:-</v>
          </cell>
        </row>
        <row r="721">
          <cell r="A721" t="str">
            <v>LOC_Os03g23010</v>
          </cell>
          <cell r="B721">
            <v>141.16510817664</v>
          </cell>
          <cell r="C721">
            <v>1422.0076979411</v>
          </cell>
          <cell r="D721">
            <v>3.33247382850377</v>
          </cell>
          <cell r="E721" t="str">
            <v>Up</v>
          </cell>
          <cell r="F721">
            <v>2.54686e-13</v>
          </cell>
          <cell r="G721">
            <v>2.46924919005613e-12</v>
          </cell>
          <cell r="H721" t="str">
            <v>locus=Chr03:14910025:14910618:+</v>
          </cell>
        </row>
        <row r="722">
          <cell r="A722" t="str">
            <v>LOC_Os03g56430</v>
          </cell>
          <cell r="B722">
            <v>1.43063197680016</v>
          </cell>
          <cell r="C722">
            <v>14.4018284495563</v>
          </cell>
          <cell r="D722">
            <v>3.33152748865948</v>
          </cell>
          <cell r="E722" t="str">
            <v>Up</v>
          </cell>
          <cell r="F722">
            <v>2.7022e-7</v>
          </cell>
          <cell r="G722">
            <v>1.39643505022441e-6</v>
          </cell>
          <cell r="H722" t="str">
            <v>locus=Chr03:36338258:36341587:+</v>
          </cell>
        </row>
        <row r="723">
          <cell r="A723" t="str">
            <v>LOC_Os01g57440</v>
          </cell>
          <cell r="B723">
            <v>2.28724902957549</v>
          </cell>
          <cell r="C723">
            <v>22.9255104143675</v>
          </cell>
          <cell r="D723">
            <v>3.3252684981878</v>
          </cell>
          <cell r="E723" t="str">
            <v>Up</v>
          </cell>
          <cell r="F723">
            <v>2.25708e-6</v>
          </cell>
          <cell r="G723">
            <v>1.04833258547829e-5</v>
          </cell>
          <cell r="H723" t="str">
            <v>locus=Chr01:36572152:36574672:-</v>
          </cell>
        </row>
        <row r="724">
          <cell r="A724" t="str">
            <v>LOC_Os03g02550</v>
          </cell>
          <cell r="B724">
            <v>8.15643002057679</v>
          </cell>
          <cell r="C724">
            <v>81.5824831103009</v>
          </cell>
          <cell r="D724">
            <v>3.32224967507147</v>
          </cell>
          <cell r="E724" t="str">
            <v>Up</v>
          </cell>
          <cell r="F724">
            <v>6.18628e-10</v>
          </cell>
          <cell r="G724">
            <v>4.03845168466523e-9</v>
          </cell>
          <cell r="H724" t="str">
            <v>locus=Chr03:1169590:1170991:+</v>
          </cell>
        </row>
        <row r="725">
          <cell r="A725" t="str">
            <v>LOC_Os11g37230</v>
          </cell>
          <cell r="B725">
            <v>27.971864566459</v>
          </cell>
          <cell r="C725">
            <v>279.700420484956</v>
          </cell>
          <cell r="D725">
            <v>3.32183409245563</v>
          </cell>
          <cell r="E725" t="str">
            <v>Up</v>
          </cell>
          <cell r="F725">
            <v>0</v>
          </cell>
          <cell r="G725">
            <v>0</v>
          </cell>
          <cell r="H725" t="str">
            <v>locus=Chr11:18666892:18668915:-</v>
          </cell>
        </row>
        <row r="726">
          <cell r="A726" t="str">
            <v>LOC_Os11g01850</v>
          </cell>
          <cell r="B726">
            <v>0.487551114115288</v>
          </cell>
          <cell r="C726">
            <v>4.86910709142066</v>
          </cell>
          <cell r="D726">
            <v>3.32003184982165</v>
          </cell>
          <cell r="E726" t="str">
            <v>Up</v>
          </cell>
          <cell r="F726">
            <v>9.5913e-5</v>
          </cell>
          <cell r="G726">
            <v>0.000351976982850205</v>
          </cell>
          <cell r="H726" t="str">
            <v>locus=Chr11:157823:159484:-</v>
          </cell>
        </row>
        <row r="727">
          <cell r="A727" t="str">
            <v>LOC_Os01g15350</v>
          </cell>
          <cell r="B727">
            <v>4.89824668533443</v>
          </cell>
          <cell r="C727">
            <v>48.9181277215786</v>
          </cell>
          <cell r="D727">
            <v>3.32003184982165</v>
          </cell>
          <cell r="E727" t="str">
            <v>Up</v>
          </cell>
          <cell r="F727">
            <v>1.006356e-8</v>
          </cell>
          <cell r="G727">
            <v>5.97879314004914e-8</v>
          </cell>
          <cell r="H727" t="str">
            <v>locus=Chr01:9446117:9450601:-</v>
          </cell>
        </row>
        <row r="728">
          <cell r="A728" t="str">
            <v>LOC_Os01g72080</v>
          </cell>
          <cell r="B728">
            <v>1.33055821290576</v>
          </cell>
          <cell r="C728">
            <v>13.2881050672268</v>
          </cell>
          <cell r="D728">
            <v>3.32003184982165</v>
          </cell>
          <cell r="E728" t="str">
            <v>Up</v>
          </cell>
          <cell r="F728">
            <v>9.5913e-5</v>
          </cell>
          <cell r="G728">
            <v>0.000351763436978614</v>
          </cell>
          <cell r="H728" t="str">
            <v>locus=Chr01:45820684:45821292:+</v>
          </cell>
        </row>
        <row r="729">
          <cell r="A729" t="str">
            <v>LOC_Os07g41330</v>
          </cell>
          <cell r="B729">
            <v>23.3422619819641</v>
          </cell>
          <cell r="C729">
            <v>233.116016055918</v>
          </cell>
          <cell r="D729">
            <v>3.32003184982165</v>
          </cell>
          <cell r="E729" t="str">
            <v>Up</v>
          </cell>
          <cell r="F729">
            <v>1.006356e-8</v>
          </cell>
          <cell r="G729">
            <v>5.97145719754601e-8</v>
          </cell>
          <cell r="H729" t="str">
            <v>locus=Chr07:22876974:22877244:-</v>
          </cell>
        </row>
        <row r="730">
          <cell r="A730" t="str">
            <v>LOC_Os05g41910</v>
          </cell>
          <cell r="B730">
            <v>2.44216380849792</v>
          </cell>
          <cell r="C730">
            <v>24.3895599335176</v>
          </cell>
          <cell r="D730">
            <v>3.32003184982165</v>
          </cell>
          <cell r="E730" t="str">
            <v>Up</v>
          </cell>
          <cell r="F730">
            <v>2.7022e-7</v>
          </cell>
          <cell r="G730">
            <v>1.39972570694087e-6</v>
          </cell>
          <cell r="H730" t="str">
            <v>locus=Chr05:26006178:26008301:-</v>
          </cell>
        </row>
        <row r="731">
          <cell r="A731" t="str">
            <v>LOC_Os01g51790</v>
          </cell>
          <cell r="B731">
            <v>0.382041467071952</v>
          </cell>
          <cell r="C731">
            <v>3.81539650445127</v>
          </cell>
          <cell r="D731">
            <v>3.32003184982165</v>
          </cell>
          <cell r="E731" t="str">
            <v>Up</v>
          </cell>
          <cell r="F731">
            <v>9.5913e-5</v>
          </cell>
          <cell r="G731">
            <v>0.000351923572078907</v>
          </cell>
          <cell r="H731" t="str">
            <v>locus=Chr01:33013824:33016692:+</v>
          </cell>
        </row>
        <row r="732">
          <cell r="A732" t="str">
            <v>LOC_Os02g43790</v>
          </cell>
          <cell r="B732">
            <v>0.88849775401273</v>
          </cell>
          <cell r="C732">
            <v>8.87330700212844</v>
          </cell>
          <cell r="D732">
            <v>3.32003184982165</v>
          </cell>
          <cell r="E732" t="str">
            <v>Up</v>
          </cell>
          <cell r="F732">
            <v>9.5913e-5</v>
          </cell>
          <cell r="G732">
            <v>0.000351870177514793</v>
          </cell>
          <cell r="H732" t="str">
            <v>locus=Chr02:28237112:28238023:-</v>
          </cell>
        </row>
        <row r="733">
          <cell r="A733" t="str">
            <v>LOC_Os02g58470</v>
          </cell>
          <cell r="B733">
            <v>1.03487861003782</v>
          </cell>
          <cell r="C733">
            <v>10.3351928300653</v>
          </cell>
          <cell r="D733">
            <v>3.32003184982164</v>
          </cell>
          <cell r="E733" t="str">
            <v>Up</v>
          </cell>
          <cell r="F733">
            <v>9.5913e-5</v>
          </cell>
          <cell r="G733">
            <v>0.000351816799150485</v>
          </cell>
          <cell r="H733" t="str">
            <v>locus=Chr02:37885936:37887510:-</v>
          </cell>
        </row>
        <row r="734">
          <cell r="A734" t="str">
            <v>LOC_Os01g14440</v>
          </cell>
          <cell r="B734">
            <v>10.511635018709</v>
          </cell>
          <cell r="C734">
            <v>104.430565684339</v>
          </cell>
          <cell r="D734">
            <v>3.3124850407683</v>
          </cell>
          <cell r="E734" t="str">
            <v>Up</v>
          </cell>
          <cell r="F734">
            <v>0</v>
          </cell>
          <cell r="G734">
            <v>0</v>
          </cell>
          <cell r="H734" t="str">
            <v>locus=Chr01:8789533:8791957:+</v>
          </cell>
        </row>
        <row r="735">
          <cell r="A735" t="str">
            <v>LOC_Os02g39930</v>
          </cell>
          <cell r="B735">
            <v>87.737642158155</v>
          </cell>
          <cell r="C735">
            <v>871.452913315974</v>
          </cell>
          <cell r="D735">
            <v>3.31215487286951</v>
          </cell>
          <cell r="E735" t="str">
            <v>Up</v>
          </cell>
          <cell r="F735">
            <v>7.54952e-14</v>
          </cell>
          <cell r="G735">
            <v>8.33549742465753e-13</v>
          </cell>
          <cell r="H735" t="str">
            <v>locus=Chr02:25850509:25851096:-</v>
          </cell>
        </row>
        <row r="736">
          <cell r="A736" t="str">
            <v>LOC_Os07g49114</v>
          </cell>
          <cell r="B736">
            <v>33.3127424571173</v>
          </cell>
          <cell r="C736">
            <v>330.172204226398</v>
          </cell>
          <cell r="D736">
            <v>3.30907263783178</v>
          </cell>
          <cell r="E736" t="str">
            <v>Up</v>
          </cell>
          <cell r="F736">
            <v>1.622036e-12</v>
          </cell>
          <cell r="G736">
            <v>1.30301762392027e-11</v>
          </cell>
          <cell r="H736" t="str">
            <v>locus=Chr07:27541346:27541645:+</v>
          </cell>
        </row>
        <row r="737">
          <cell r="A737" t="str">
            <v>LOC_Os02g39390</v>
          </cell>
          <cell r="B737">
            <v>1.55903790603099</v>
          </cell>
          <cell r="C737">
            <v>15.4142018779831</v>
          </cell>
          <cell r="D737">
            <v>3.30553228012653</v>
          </cell>
          <cell r="E737" t="str">
            <v>Up</v>
          </cell>
          <cell r="F737">
            <v>6.42398e-5</v>
          </cell>
          <cell r="G737">
            <v>0.000244155668657655</v>
          </cell>
          <cell r="H737" t="str">
            <v>locus=Chr02:25485899:25488159:+</v>
          </cell>
        </row>
        <row r="738">
          <cell r="A738" t="str">
            <v>LOC_Os11g03820</v>
          </cell>
          <cell r="B738">
            <v>0.881610174524259</v>
          </cell>
          <cell r="C738">
            <v>8.71647645976524</v>
          </cell>
          <cell r="D738">
            <v>3.30553228012653</v>
          </cell>
          <cell r="E738" t="str">
            <v>Up</v>
          </cell>
          <cell r="F738">
            <v>1.033478e-5</v>
          </cell>
          <cell r="G738">
            <v>4.42683756244464e-5</v>
          </cell>
          <cell r="H738" t="str">
            <v>locus=Chr11:1215766:1218216:+</v>
          </cell>
        </row>
        <row r="739">
          <cell r="A739" t="str">
            <v>LOC_Os01g71350</v>
          </cell>
          <cell r="B739">
            <v>3.78523167275093</v>
          </cell>
          <cell r="C739">
            <v>37.2625600954247</v>
          </cell>
          <cell r="D739">
            <v>3.29927328965485</v>
          </cell>
          <cell r="E739" t="str">
            <v>Up</v>
          </cell>
          <cell r="F739">
            <v>4.62676e-7</v>
          </cell>
          <cell r="G739">
            <v>2.32105926970954e-6</v>
          </cell>
          <cell r="H739" t="str">
            <v>locus=Chr01:45319042:45320184:+</v>
          </cell>
        </row>
        <row r="740">
          <cell r="A740" t="str">
            <v>LOC_Os12g02520</v>
          </cell>
          <cell r="B740">
            <v>1.0926509596273</v>
          </cell>
          <cell r="C740">
            <v>10.7375629586921</v>
          </cell>
          <cell r="D740">
            <v>3.2967620704988</v>
          </cell>
          <cell r="E740" t="str">
            <v>Up</v>
          </cell>
          <cell r="F740">
            <v>4.21112e-5</v>
          </cell>
          <cell r="G740">
            <v>0.000164313186380507</v>
          </cell>
          <cell r="H740" t="str">
            <v>locus=Chr12:1066249:1068237:-</v>
          </cell>
        </row>
        <row r="741">
          <cell r="A741" t="str">
            <v>LOC_Os03g16780</v>
          </cell>
          <cell r="B741">
            <v>2.940823386816</v>
          </cell>
          <cell r="C741">
            <v>28.7370296318178</v>
          </cell>
          <cell r="D741">
            <v>3.28861889719019</v>
          </cell>
          <cell r="E741" t="str">
            <v>Up</v>
          </cell>
          <cell r="F741">
            <v>7.88816e-7</v>
          </cell>
          <cell r="G741">
            <v>3.85714274620829e-6</v>
          </cell>
          <cell r="H741" t="str">
            <v>locus=Chr03:9980659:9983043:-</v>
          </cell>
        </row>
        <row r="742">
          <cell r="A742" t="str">
            <v>LOC_Os10g10400</v>
          </cell>
          <cell r="B742">
            <v>4.11586007192183</v>
          </cell>
          <cell r="C742">
            <v>40.0769248827561</v>
          </cell>
          <cell r="D742">
            <v>3.28350597379653</v>
          </cell>
          <cell r="E742" t="str">
            <v>Up</v>
          </cell>
          <cell r="F742">
            <v>1.033478e-5</v>
          </cell>
          <cell r="G742">
            <v>4.42370296335635e-5</v>
          </cell>
          <cell r="H742" t="str">
            <v>locus=Chr10:4971342:4973028:-</v>
          </cell>
        </row>
        <row r="743">
          <cell r="A743" t="str">
            <v>LOC_Os03g20330</v>
          </cell>
          <cell r="B743">
            <v>5.23456041123779</v>
          </cell>
          <cell r="C743">
            <v>50.8130957256769</v>
          </cell>
          <cell r="D743">
            <v>3.27906006876534</v>
          </cell>
          <cell r="E743" t="str">
            <v>Up</v>
          </cell>
          <cell r="F743">
            <v>3.781e-6</v>
          </cell>
          <cell r="G743">
            <v>1.70314046199702e-5</v>
          </cell>
          <cell r="H743" t="str">
            <v>locus=Chr03:12799726:12800241:+</v>
          </cell>
        </row>
        <row r="744">
          <cell r="A744" t="str">
            <v>LOC_Os07g03810</v>
          </cell>
          <cell r="B744">
            <v>1.45216837214984</v>
          </cell>
          <cell r="C744">
            <v>14.0807152052544</v>
          </cell>
          <cell r="D744">
            <v>3.27743997309718</v>
          </cell>
          <cell r="E744" t="str">
            <v>Up</v>
          </cell>
          <cell r="F744">
            <v>2.25708e-6</v>
          </cell>
          <cell r="G744">
            <v>1.04934040376851e-5</v>
          </cell>
          <cell r="H744" t="str">
            <v>locus=Chr07:1639198:1641243:-</v>
          </cell>
        </row>
        <row r="745">
          <cell r="A745" t="str">
            <v>LOC_Os03g61900</v>
          </cell>
          <cell r="B745">
            <v>14.2159640642037</v>
          </cell>
          <cell r="C745">
            <v>137.713724673033</v>
          </cell>
          <cell r="D745">
            <v>3.27608850223404</v>
          </cell>
          <cell r="E745" t="str">
            <v>Up</v>
          </cell>
          <cell r="F745">
            <v>1.338198e-6</v>
          </cell>
          <cell r="G745">
            <v>6.3897368957346e-6</v>
          </cell>
          <cell r="H745" t="str">
            <v>locus=Chr03:39451927:39452154:-</v>
          </cell>
        </row>
        <row r="746">
          <cell r="A746" t="str">
            <v>LOC_Os05g05310</v>
          </cell>
          <cell r="B746">
            <v>15.844876613227</v>
          </cell>
          <cell r="C746">
            <v>153.330744996779</v>
          </cell>
          <cell r="D746">
            <v>3.2745586765304</v>
          </cell>
          <cell r="E746" t="str">
            <v>Up</v>
          </cell>
          <cell r="F746">
            <v>0</v>
          </cell>
          <cell r="G746">
            <v>0</v>
          </cell>
          <cell r="H746" t="str">
            <v>locus=Chr05:2866877:2869516:-</v>
          </cell>
        </row>
        <row r="747">
          <cell r="A747" t="str">
            <v>LOC_Os10g20470</v>
          </cell>
          <cell r="B747">
            <v>5.54626934743059</v>
          </cell>
          <cell r="C747">
            <v>53.6173675180768</v>
          </cell>
          <cell r="D747">
            <v>3.27311080243416</v>
          </cell>
          <cell r="E747" t="str">
            <v>Up</v>
          </cell>
          <cell r="F747">
            <v>6.63006e-11</v>
          </cell>
          <cell r="G747">
            <v>4.6293632919434e-10</v>
          </cell>
          <cell r="H747" t="str">
            <v>locus=Chr10:8451373:8453651:-</v>
          </cell>
        </row>
        <row r="748">
          <cell r="A748" t="str">
            <v>LOC_Os02g57530</v>
          </cell>
          <cell r="B748">
            <v>8.02403913104026</v>
          </cell>
          <cell r="C748">
            <v>77.3538387821722</v>
          </cell>
          <cell r="D748">
            <v>3.2690723423103</v>
          </cell>
          <cell r="E748" t="str">
            <v>Up</v>
          </cell>
          <cell r="F748">
            <v>0</v>
          </cell>
          <cell r="G748">
            <v>0</v>
          </cell>
          <cell r="H748" t="str">
            <v>locus=Chr02:37447632:37450039:+</v>
          </cell>
        </row>
        <row r="749">
          <cell r="A749" t="str">
            <v>LOC_Os08g01430</v>
          </cell>
          <cell r="B749">
            <v>6.22668083310603</v>
          </cell>
          <cell r="C749">
            <v>59.8993003819195</v>
          </cell>
          <cell r="D749">
            <v>3.2660039159399</v>
          </cell>
          <cell r="E749" t="str">
            <v>Up</v>
          </cell>
          <cell r="F749">
            <v>1.622036e-12</v>
          </cell>
          <cell r="G749">
            <v>1.3021524063745e-11</v>
          </cell>
          <cell r="H749" t="str">
            <v>locus=Chr08:307654:309465:-</v>
          </cell>
        </row>
        <row r="750">
          <cell r="A750" t="str">
            <v>LOC_Os02g55560</v>
          </cell>
          <cell r="B750">
            <v>11.4128162205579</v>
          </cell>
          <cell r="C750">
            <v>109.723065199052</v>
          </cell>
          <cell r="D750">
            <v>3.26514009132558</v>
          </cell>
          <cell r="E750" t="str">
            <v>Up</v>
          </cell>
          <cell r="F750">
            <v>9.68114e-14</v>
          </cell>
          <cell r="G750">
            <v>1.03442317808219e-12</v>
          </cell>
          <cell r="H750" t="str">
            <v>locus=Chr02:36124876:36128290:+</v>
          </cell>
        </row>
        <row r="751">
          <cell r="A751" t="str">
            <v>LOC_Os06g48680</v>
          </cell>
          <cell r="B751">
            <v>2.32047523384768</v>
          </cell>
          <cell r="C751">
            <v>22.2473016795633</v>
          </cell>
          <cell r="D751">
            <v>3.26113816076808</v>
          </cell>
          <cell r="E751" t="str">
            <v>Up</v>
          </cell>
          <cell r="F751">
            <v>4.2112e-5</v>
          </cell>
          <cell r="G751">
            <v>0.000164289796708616</v>
          </cell>
          <cell r="H751" t="str">
            <v>locus=Chr06:31292495:31293076:-</v>
          </cell>
        </row>
        <row r="752">
          <cell r="A752" t="str">
            <v>LOC_Os02g45920</v>
          </cell>
          <cell r="B752">
            <v>2.45229989693786</v>
          </cell>
          <cell r="C752">
            <v>23.5111561718653</v>
          </cell>
          <cell r="D752">
            <v>3.26113816076808</v>
          </cell>
          <cell r="E752" t="str">
            <v>Up</v>
          </cell>
          <cell r="F752">
            <v>4.62676e-7</v>
          </cell>
          <cell r="G752">
            <v>2.31913467661692e-6</v>
          </cell>
          <cell r="H752" t="str">
            <v>locus=Chr02:29814131:29818018:+</v>
          </cell>
        </row>
        <row r="753">
          <cell r="A753" t="str">
            <v>LOC_Os02g53050</v>
          </cell>
          <cell r="B753">
            <v>1.09353569724644</v>
          </cell>
          <cell r="C753">
            <v>10.4841535040533</v>
          </cell>
          <cell r="D753">
            <v>3.26113816076807</v>
          </cell>
          <cell r="E753" t="str">
            <v>Up</v>
          </cell>
          <cell r="F753">
            <v>2.6866e-5</v>
          </cell>
          <cell r="G753">
            <v>0.000108541333333333</v>
          </cell>
          <cell r="H753" t="str">
            <v>locus=Chr02:34556755:34558236:-</v>
          </cell>
        </row>
        <row r="754">
          <cell r="A754" t="str">
            <v>LOC_Os09g27670</v>
          </cell>
          <cell r="B754">
            <v>42.7729593251407</v>
          </cell>
          <cell r="C754">
            <v>408.182530669172</v>
          </cell>
          <cell r="D754">
            <v>3.25444350819407</v>
          </cell>
          <cell r="E754" t="str">
            <v>Up</v>
          </cell>
          <cell r="F754">
            <v>0</v>
          </cell>
          <cell r="G754">
            <v>0</v>
          </cell>
          <cell r="H754" t="str">
            <v>locus=Chr09:15437203:15439222:+</v>
          </cell>
        </row>
        <row r="755">
          <cell r="A755" t="str">
            <v>LOC_Os03g60840</v>
          </cell>
          <cell r="B755">
            <v>11.8650035988056</v>
          </cell>
          <cell r="C755">
            <v>112.917990501504</v>
          </cell>
          <cell r="D755">
            <v>3.25049091656857</v>
          </cell>
          <cell r="E755" t="str">
            <v>Up</v>
          </cell>
          <cell r="F755">
            <v>9.11928e-8</v>
          </cell>
          <cell r="G755">
            <v>4.92636707774799e-7</v>
          </cell>
          <cell r="H755" t="str">
            <v>locus=Chr03:38915994:38916485:-</v>
          </cell>
        </row>
        <row r="756">
          <cell r="A756" t="str">
            <v>LOC_Os09g38400</v>
          </cell>
          <cell r="B756">
            <v>8.27902888030252</v>
          </cell>
          <cell r="C756">
            <v>78.7541693650977</v>
          </cell>
          <cell r="D756">
            <v>3.24982284754025</v>
          </cell>
          <cell r="E756" t="str">
            <v>Up</v>
          </cell>
          <cell r="F756">
            <v>1.572332e-7</v>
          </cell>
          <cell r="G756">
            <v>8.31197808482728e-7</v>
          </cell>
          <cell r="H756" t="str">
            <v>locus=Chr09:20918531:20920503:+</v>
          </cell>
        </row>
        <row r="757">
          <cell r="A757" t="str">
            <v>LOC_Os02g55870</v>
          </cell>
          <cell r="B757">
            <v>1.16280640869563</v>
          </cell>
          <cell r="C757">
            <v>10.9492024410028</v>
          </cell>
          <cell r="D757">
            <v>3.23514295223513</v>
          </cell>
          <cell r="E757" t="str">
            <v>Up</v>
          </cell>
          <cell r="F757">
            <v>1.67936e-5</v>
          </cell>
          <cell r="G757">
            <v>6.97833387179928e-5</v>
          </cell>
          <cell r="H757" t="str">
            <v>locus=Chr02:36238737:36242479:+</v>
          </cell>
        </row>
        <row r="758">
          <cell r="A758" t="str">
            <v>LOC_Os03g15780</v>
          </cell>
          <cell r="B758">
            <v>8.60296122940826</v>
          </cell>
          <cell r="C758">
            <v>80.8801202329098</v>
          </cell>
          <cell r="D758">
            <v>3.23287990072657</v>
          </cell>
          <cell r="E758" t="str">
            <v>Up</v>
          </cell>
          <cell r="F758">
            <v>6.30606e-14</v>
          </cell>
          <cell r="G758">
            <v>7.08882058577406e-13</v>
          </cell>
          <cell r="H758" t="str">
            <v>locus=Chr03:9198850:9202872:-</v>
          </cell>
        </row>
        <row r="759">
          <cell r="A759" t="str">
            <v>LOC_Os02g37930</v>
          </cell>
          <cell r="B759">
            <v>19.1740009137562</v>
          </cell>
          <cell r="C759">
            <v>179.832355243136</v>
          </cell>
          <cell r="D759">
            <v>3.22942930104074</v>
          </cell>
          <cell r="E759" t="str">
            <v>Up</v>
          </cell>
          <cell r="F759">
            <v>3.30726e-9</v>
          </cell>
          <cell r="G759">
            <v>2.04160190962471e-8</v>
          </cell>
          <cell r="H759" t="str">
            <v>locus=Chr02:24625975:24628363:+</v>
          </cell>
        </row>
        <row r="760">
          <cell r="A760" t="str">
            <v>LOC_Os01g40260</v>
          </cell>
          <cell r="B760">
            <v>3.99346302341205</v>
          </cell>
          <cell r="C760">
            <v>37.4167319780074</v>
          </cell>
          <cell r="D760">
            <v>3.22797129683288</v>
          </cell>
          <cell r="E760" t="str">
            <v>Up</v>
          </cell>
          <cell r="F760">
            <v>2.25708e-6</v>
          </cell>
          <cell r="G760">
            <v>1.04752772360845e-5</v>
          </cell>
          <cell r="H760" t="str">
            <v>locus=Chr01:25240691:25241638:+</v>
          </cell>
        </row>
        <row r="761">
          <cell r="A761" t="str">
            <v>LOC_Os02g46990</v>
          </cell>
          <cell r="B761">
            <v>5.33745504646649</v>
          </cell>
          <cell r="C761">
            <v>49.9939558569843</v>
          </cell>
          <cell r="D761">
            <v>3.22752976812526</v>
          </cell>
          <cell r="E761" t="str">
            <v>Up</v>
          </cell>
          <cell r="F761">
            <v>1.03828e-12</v>
          </cell>
          <cell r="G761">
            <v>8.60665423380185e-12</v>
          </cell>
          <cell r="H761" t="str">
            <v>locus=Chr02:30547598:30551813:+</v>
          </cell>
        </row>
        <row r="762">
          <cell r="A762" t="str">
            <v>LOC_Os07g39520</v>
          </cell>
          <cell r="B762">
            <v>6.06292519012053</v>
          </cell>
          <cell r="C762">
            <v>56.67443922814</v>
          </cell>
          <cell r="D762">
            <v>3.22461228474297</v>
          </cell>
          <cell r="E762" t="str">
            <v>Up</v>
          </cell>
          <cell r="F762">
            <v>1.751484e-8</v>
          </cell>
          <cell r="G762">
            <v>1.01731643334134e-7</v>
          </cell>
          <cell r="H762" t="str">
            <v>locus=Chr07:21743929:21745413:+</v>
          </cell>
        </row>
        <row r="763">
          <cell r="A763" t="str">
            <v>LOC_Os03g17610</v>
          </cell>
          <cell r="B763">
            <v>1.0834469202562</v>
          </cell>
          <cell r="C763">
            <v>10.127742750155</v>
          </cell>
          <cell r="D763">
            <v>3.22461228474296</v>
          </cell>
          <cell r="E763" t="str">
            <v>Up</v>
          </cell>
          <cell r="F763">
            <v>3.781e-6</v>
          </cell>
          <cell r="G763">
            <v>1.70663767033788e-5</v>
          </cell>
          <cell r="H763" t="str">
            <v>locus=Chr03:10676588:10680910:+</v>
          </cell>
        </row>
        <row r="764">
          <cell r="A764" t="str">
            <v>LOC_Os01g43750</v>
          </cell>
          <cell r="B764">
            <v>0.850987136798582</v>
          </cell>
          <cell r="C764">
            <v>7.95477715064157</v>
          </cell>
          <cell r="D764">
            <v>3.22461228474296</v>
          </cell>
          <cell r="E764" t="str">
            <v>Up</v>
          </cell>
          <cell r="F764">
            <v>4.21132e-5</v>
          </cell>
          <cell r="G764">
            <v>0.000164267974834651</v>
          </cell>
          <cell r="H764" t="str">
            <v>locus=Chr01:28183009:28184927:+</v>
          </cell>
        </row>
        <row r="765">
          <cell r="A765" t="str">
            <v>LOC_Os06g10160</v>
          </cell>
          <cell r="B765">
            <v>5.27133718227693</v>
          </cell>
          <cell r="C765">
            <v>49.2749076427329</v>
          </cell>
          <cell r="D765">
            <v>3.22461228474296</v>
          </cell>
          <cell r="E765" t="str">
            <v>Up</v>
          </cell>
          <cell r="F765">
            <v>1.0823e-9</v>
          </cell>
          <cell r="G765">
            <v>6.92878316123908e-9</v>
          </cell>
          <cell r="H765" t="str">
            <v>locus=Chr06:6032636:6034915:-</v>
          </cell>
        </row>
        <row r="766">
          <cell r="A766" t="str">
            <v>LOC_Os11g30760</v>
          </cell>
          <cell r="B766">
            <v>2.68759519621761</v>
          </cell>
          <cell r="C766">
            <v>24.9618045337488</v>
          </cell>
          <cell r="D766">
            <v>3.21533447115495</v>
          </cell>
          <cell r="E766" t="str">
            <v>Up</v>
          </cell>
          <cell r="F766">
            <v>6.43366e-5</v>
          </cell>
          <cell r="G766">
            <v>0.00024444672972973</v>
          </cell>
          <cell r="H766" t="str">
            <v>locus=Chr11:14653527:14654017:+</v>
          </cell>
        </row>
        <row r="767">
          <cell r="A767" t="str">
            <v>LOC_Os01g51840</v>
          </cell>
          <cell r="B767">
            <v>0.626326532683756</v>
          </cell>
          <cell r="C767">
            <v>5.81718575221276</v>
          </cell>
          <cell r="D767">
            <v>3.21533447115495</v>
          </cell>
          <cell r="E767" t="str">
            <v>Up</v>
          </cell>
          <cell r="F767">
            <v>6.43366e-5</v>
          </cell>
          <cell r="G767">
            <v>0.000244485146628949</v>
          </cell>
          <cell r="H767" t="str">
            <v>locus=Chr01:33034932:33039758:-</v>
          </cell>
        </row>
        <row r="768">
          <cell r="A768" t="str">
            <v>LOC_Os11g31620</v>
          </cell>
          <cell r="B768">
            <v>17.6154337317306</v>
          </cell>
          <cell r="C768">
            <v>163.491067310173</v>
          </cell>
          <cell r="D768">
            <v>3.21429991030683</v>
          </cell>
          <cell r="E768" t="str">
            <v>Up</v>
          </cell>
          <cell r="F768">
            <v>0</v>
          </cell>
          <cell r="G768">
            <v>0</v>
          </cell>
          <cell r="H768" t="str">
            <v>locus=Chr11:15254954:15259059:-</v>
          </cell>
        </row>
        <row r="769">
          <cell r="A769" t="str">
            <v>LOC_Os03g03034</v>
          </cell>
          <cell r="B769">
            <v>22.5742325373263</v>
          </cell>
          <cell r="C769">
            <v>209.192739772628</v>
          </cell>
          <cell r="D769">
            <v>3.21208393645454</v>
          </cell>
          <cell r="E769" t="str">
            <v>Up</v>
          </cell>
          <cell r="F769">
            <v>0</v>
          </cell>
          <cell r="G769">
            <v>0</v>
          </cell>
          <cell r="H769" t="str">
            <v>locus=Chr03:1466563:1471922:-</v>
          </cell>
        </row>
        <row r="770">
          <cell r="A770" t="str">
            <v>LOC_Os03g55240</v>
          </cell>
          <cell r="B770">
            <v>1.85002272068404</v>
          </cell>
          <cell r="C770">
            <v>16.9978527558581</v>
          </cell>
          <cell r="D770">
            <v>3.19973761610394</v>
          </cell>
          <cell r="E770" t="str">
            <v>Up</v>
          </cell>
          <cell r="F770">
            <v>0.0001007136</v>
          </cell>
          <cell r="G770">
            <v>0.000368531302663438</v>
          </cell>
          <cell r="H770" t="str">
            <v>locus=Chr03:35638606:35641161:+</v>
          </cell>
        </row>
        <row r="771">
          <cell r="A771" t="str">
            <v>LOC_Os03g53580</v>
          </cell>
          <cell r="B771">
            <v>0.68207908388856</v>
          </cell>
          <cell r="C771">
            <v>6.26688510695778</v>
          </cell>
          <cell r="D771">
            <v>3.19973761610394</v>
          </cell>
          <cell r="E771" t="str">
            <v>Up</v>
          </cell>
          <cell r="F771">
            <v>0.0001007136</v>
          </cell>
          <cell r="G771">
            <v>0.000368475540626419</v>
          </cell>
          <cell r="H771" t="str">
            <v>locus=Chr03:34935135:34937109:+</v>
          </cell>
        </row>
        <row r="772">
          <cell r="A772" t="str">
            <v>LOC_Os03g57320</v>
          </cell>
          <cell r="B772">
            <v>11.4070782536295</v>
          </cell>
          <cell r="C772">
            <v>104.481784675198</v>
          </cell>
          <cell r="D772">
            <v>3.19525022511162</v>
          </cell>
          <cell r="E772" t="str">
            <v>Up</v>
          </cell>
          <cell r="F772">
            <v>2.02118e-10</v>
          </cell>
          <cell r="G772">
            <v>1.36552479463537e-9</v>
          </cell>
          <cell r="H772" t="str">
            <v>locus=Chr03:36928535:36930475:-</v>
          </cell>
        </row>
        <row r="773">
          <cell r="A773" t="str">
            <v>LOC_Os07g01070</v>
          </cell>
          <cell r="B773">
            <v>1.28162902595431</v>
          </cell>
          <cell r="C773">
            <v>11.71150213861</v>
          </cell>
          <cell r="D773">
            <v>3.19187549833097</v>
          </cell>
          <cell r="E773" t="str">
            <v>Up</v>
          </cell>
          <cell r="F773">
            <v>1.033478e-5</v>
          </cell>
          <cell r="G773">
            <v>4.42997660698458e-5</v>
          </cell>
          <cell r="H773" t="str">
            <v>locus=Chr07:41794:43479:+</v>
          </cell>
        </row>
        <row r="774">
          <cell r="A774" t="str">
            <v>LOC_Os03g14850</v>
          </cell>
          <cell r="B774">
            <v>11.1332908531488</v>
          </cell>
          <cell r="C774">
            <v>101.518265056609</v>
          </cell>
          <cell r="D774">
            <v>3.18878731654339</v>
          </cell>
          <cell r="E774" t="str">
            <v>Up</v>
          </cell>
          <cell r="F774">
            <v>3.30726e-9</v>
          </cell>
          <cell r="G774">
            <v>2.04421131901841e-8</v>
          </cell>
          <cell r="H774" t="str">
            <v>locus=Chr03:8656566:8658008:-</v>
          </cell>
        </row>
        <row r="775">
          <cell r="A775" t="str">
            <v>LOC_Os12g29820</v>
          </cell>
          <cell r="B775">
            <v>1.87571748069354</v>
          </cell>
          <cell r="C775">
            <v>17.084073748098</v>
          </cell>
          <cell r="D775">
            <v>3.18713757932431</v>
          </cell>
          <cell r="E775" t="str">
            <v>Up</v>
          </cell>
          <cell r="F775">
            <v>4.21158e-5</v>
          </cell>
          <cell r="G775">
            <v>0.00016425162</v>
          </cell>
          <cell r="H775" t="str">
            <v>locus=Chr01:36112375:36113094:-</v>
          </cell>
        </row>
        <row r="776">
          <cell r="A776" t="str">
            <v>LOC_Os09g20000</v>
          </cell>
          <cell r="B776">
            <v>5.55768142427716</v>
          </cell>
          <cell r="C776">
            <v>50.6194777721421</v>
          </cell>
          <cell r="D776">
            <v>3.1871375793243</v>
          </cell>
          <cell r="E776" t="str">
            <v>Up</v>
          </cell>
          <cell r="F776">
            <v>3.781e-6</v>
          </cell>
          <cell r="G776">
            <v>1.70823206278027e-5</v>
          </cell>
          <cell r="H776" t="str">
            <v>locus=Chr09:10381595:10382676:+</v>
          </cell>
        </row>
        <row r="777">
          <cell r="A777" t="str">
            <v>LOC_Os05g48640</v>
          </cell>
          <cell r="B777">
            <v>0.918718766053979</v>
          </cell>
          <cell r="C777">
            <v>8.36770959090512</v>
          </cell>
          <cell r="D777">
            <v>3.1871375793243</v>
          </cell>
          <cell r="E777" t="str">
            <v>Up</v>
          </cell>
          <cell r="F777">
            <v>4.21158e-5</v>
          </cell>
          <cell r="G777">
            <v>0.000164225132075472</v>
          </cell>
          <cell r="H777" t="str">
            <v>locus=Chr05:29148075:29150375:-</v>
          </cell>
        </row>
        <row r="778">
          <cell r="A778" t="str">
            <v>LOC_Os04g46980</v>
          </cell>
          <cell r="B778">
            <v>1.35827817567463</v>
          </cell>
          <cell r="C778">
            <v>12.3247174498529</v>
          </cell>
          <cell r="D778">
            <v>3.18170369327368</v>
          </cell>
          <cell r="E778" t="str">
            <v>Up</v>
          </cell>
          <cell r="F778">
            <v>1.67936e-5</v>
          </cell>
          <cell r="G778">
            <v>6.98673860977288e-5</v>
          </cell>
          <cell r="H778" t="str">
            <v>locus=Chr04:26671385:26672776:-</v>
          </cell>
        </row>
        <row r="779">
          <cell r="A779" t="str">
            <v>LOC_Os03g49380</v>
          </cell>
          <cell r="B779">
            <v>1.84580854592166</v>
          </cell>
          <cell r="C779">
            <v>16.7133487333029</v>
          </cell>
          <cell r="D779">
            <v>3.17867600057611</v>
          </cell>
          <cell r="E779" t="str">
            <v>Up</v>
          </cell>
          <cell r="F779">
            <v>5.27404e-8</v>
          </cell>
          <cell r="G779">
            <v>2.91555297668038e-7</v>
          </cell>
          <cell r="H779" t="str">
            <v>locus=Chr03:32249367:32255214:+</v>
          </cell>
        </row>
        <row r="780">
          <cell r="A780" t="str">
            <v>LOC_Os01g66190</v>
          </cell>
          <cell r="B780">
            <v>26.467410481344</v>
          </cell>
          <cell r="C780">
            <v>238.842670807844</v>
          </cell>
          <cell r="D780">
            <v>3.17377165010509</v>
          </cell>
          <cell r="E780" t="str">
            <v>Up</v>
          </cell>
          <cell r="F780">
            <v>1.958434e-13</v>
          </cell>
          <cell r="G780">
            <v>1.94236809351928e-12</v>
          </cell>
          <cell r="H780" t="str">
            <v>locus=Chr01:42069106:42070299:-</v>
          </cell>
        </row>
        <row r="781">
          <cell r="A781" t="str">
            <v>LOC_Os11g31950</v>
          </cell>
          <cell r="B781">
            <v>4.75611901738509</v>
          </cell>
          <cell r="C781">
            <v>42.8151233981816</v>
          </cell>
          <cell r="D781">
            <v>3.17026376075991</v>
          </cell>
          <cell r="E781" t="str">
            <v>Up</v>
          </cell>
          <cell r="F781">
            <v>2.1072e-13</v>
          </cell>
          <cell r="G781">
            <v>2.07628753056235e-12</v>
          </cell>
          <cell r="H781" t="str">
            <v>locus=Chr11:15534967:15542804:+</v>
          </cell>
        </row>
        <row r="782">
          <cell r="A782" t="str">
            <v>LOC_Os04g53860</v>
          </cell>
          <cell r="B782">
            <v>1.12543048841612</v>
          </cell>
          <cell r="C782">
            <v>10.1155699824264</v>
          </cell>
          <cell r="D782">
            <v>3.1680287563766</v>
          </cell>
          <cell r="E782" t="str">
            <v>Up</v>
          </cell>
          <cell r="F782">
            <v>6.44616e-5</v>
          </cell>
          <cell r="G782">
            <v>0.000244883187431265</v>
          </cell>
          <cell r="H782" t="str">
            <v>locus=Chr04:31092864:31094502:+</v>
          </cell>
        </row>
        <row r="783">
          <cell r="A783" t="str">
            <v>LOC_Os02g27480</v>
          </cell>
          <cell r="B783">
            <v>22.7151107753713</v>
          </cell>
          <cell r="C783">
            <v>204.084975629137</v>
          </cell>
          <cell r="D783">
            <v>3.16744573149863</v>
          </cell>
          <cell r="E783" t="str">
            <v>Up</v>
          </cell>
          <cell r="F783">
            <v>1.287858e-14</v>
          </cell>
          <cell r="G783">
            <v>1.56092262857143e-13</v>
          </cell>
          <cell r="H783" t="str">
            <v>locus=Chr02:17451887:17456149:+</v>
          </cell>
        </row>
        <row r="784">
          <cell r="A784" t="str">
            <v>LOC_Os03g55320</v>
          </cell>
          <cell r="B784">
            <v>33.7924535104474</v>
          </cell>
          <cell r="C784">
            <v>303.024598598671</v>
          </cell>
          <cell r="D784">
            <v>3.1646619052782</v>
          </cell>
          <cell r="E784" t="str">
            <v>Up</v>
          </cell>
          <cell r="F784">
            <v>0</v>
          </cell>
          <cell r="G784">
            <v>0</v>
          </cell>
          <cell r="H784" t="str">
            <v>locus=Chr03:35673322:35675465:-</v>
          </cell>
        </row>
        <row r="785">
          <cell r="A785" t="str">
            <v>LOC_Os02g39010</v>
          </cell>
          <cell r="B785">
            <v>77.5801074435553</v>
          </cell>
          <cell r="C785">
            <v>692.63960456038</v>
          </cell>
          <cell r="D785">
            <v>3.15834620297926</v>
          </cell>
          <cell r="E785" t="str">
            <v>Up</v>
          </cell>
          <cell r="F785">
            <v>0</v>
          </cell>
          <cell r="G785">
            <v>0</v>
          </cell>
          <cell r="H785" t="str">
            <v>locus=Chr02:25262506:25265124:+</v>
          </cell>
        </row>
        <row r="786">
          <cell r="A786" t="str">
            <v>LOC_Os02g19770</v>
          </cell>
          <cell r="B786">
            <v>40.9247450333136</v>
          </cell>
          <cell r="C786">
            <v>365.198013724523</v>
          </cell>
          <cell r="D786">
            <v>3.15763358501422</v>
          </cell>
          <cell r="E786" t="str">
            <v>Up</v>
          </cell>
          <cell r="F786">
            <v>0</v>
          </cell>
          <cell r="G786">
            <v>0</v>
          </cell>
          <cell r="H786" t="str">
            <v>locus=Chr02:12385681:12386109:+</v>
          </cell>
        </row>
        <row r="787">
          <cell r="A787" t="str">
            <v>LOC_Os02g52150</v>
          </cell>
          <cell r="B787">
            <v>3.66656086723805</v>
          </cell>
          <cell r="C787">
            <v>32.711586790833</v>
          </cell>
          <cell r="D787">
            <v>3.15730234978354</v>
          </cell>
          <cell r="E787" t="str">
            <v>Up</v>
          </cell>
          <cell r="F787">
            <v>6.2822e-6</v>
          </cell>
          <cell r="G787">
            <v>2.76741840043724e-5</v>
          </cell>
          <cell r="H787" t="str">
            <v>locus=Chr02:33955251:33956018:+</v>
          </cell>
        </row>
        <row r="788">
          <cell r="A788" t="str">
            <v>LOC_Os01g41810</v>
          </cell>
          <cell r="B788">
            <v>46.4693879087948</v>
          </cell>
          <cell r="C788">
            <v>414.194521430966</v>
          </cell>
          <cell r="D788">
            <v>3.15595592407602</v>
          </cell>
          <cell r="E788" t="str">
            <v>Up</v>
          </cell>
          <cell r="F788">
            <v>0</v>
          </cell>
          <cell r="G788">
            <v>0</v>
          </cell>
          <cell r="H788" t="str">
            <v>locus=Chr01:26468483:26469241:-</v>
          </cell>
        </row>
        <row r="789">
          <cell r="A789" t="str">
            <v>LOC_Os12g02540</v>
          </cell>
          <cell r="B789">
            <v>2.2094340876881</v>
          </cell>
          <cell r="C789">
            <v>19.6932977980981</v>
          </cell>
          <cell r="D789">
            <v>3.15595592407602</v>
          </cell>
          <cell r="E789" t="str">
            <v>Up</v>
          </cell>
          <cell r="F789">
            <v>1.572332e-7</v>
          </cell>
          <cell r="G789">
            <v>8.30834522727273e-7</v>
          </cell>
          <cell r="H789" t="str">
            <v>locus=Chr12:1072980:1077071:-</v>
          </cell>
        </row>
        <row r="790">
          <cell r="A790" t="str">
            <v>LOC_Os02g10650</v>
          </cell>
          <cell r="B790">
            <v>5.76440006261917</v>
          </cell>
          <cell r="C790">
            <v>51.3180135693828</v>
          </cell>
          <cell r="D790">
            <v>3.15422295685157</v>
          </cell>
          <cell r="E790" t="str">
            <v>Up</v>
          </cell>
          <cell r="F790">
            <v>1.006356e-8</v>
          </cell>
          <cell r="G790">
            <v>5.97732450994842e-8</v>
          </cell>
          <cell r="H790" t="str">
            <v>locus=Chr02:6485197:6489750:+</v>
          </cell>
        </row>
        <row r="791">
          <cell r="A791" t="str">
            <v>LOC_Os08g03620</v>
          </cell>
          <cell r="B791">
            <v>0.553037095044778</v>
          </cell>
          <cell r="C791">
            <v>4.90451877935827</v>
          </cell>
          <cell r="D791">
            <v>3.14866343150967</v>
          </cell>
          <cell r="E791" t="str">
            <v>Up</v>
          </cell>
          <cell r="F791">
            <v>4.21208e-5</v>
          </cell>
          <cell r="G791">
            <v>0.000164191672416573</v>
          </cell>
          <cell r="H791" t="str">
            <v>locus=Chr08:1769873:1774796:-</v>
          </cell>
        </row>
        <row r="792">
          <cell r="A792" t="str">
            <v>LOC_Os04g57760</v>
          </cell>
          <cell r="B792">
            <v>1.3980502961691</v>
          </cell>
          <cell r="C792">
            <v>12.3983797714212</v>
          </cell>
          <cell r="D792">
            <v>3.14866343150966</v>
          </cell>
          <cell r="E792" t="str">
            <v>Up</v>
          </cell>
          <cell r="F792">
            <v>4.21208e-5</v>
          </cell>
          <cell r="G792">
            <v>0.000164218146404386</v>
          </cell>
          <cell r="H792" t="str">
            <v>locus=Chr04:33503283:33504248:-</v>
          </cell>
        </row>
        <row r="793">
          <cell r="A793" t="str">
            <v>LOC_Os03g53200</v>
          </cell>
          <cell r="B793">
            <v>27.8816327452769</v>
          </cell>
          <cell r="C793">
            <v>247.124462366375</v>
          </cell>
          <cell r="D793">
            <v>3.14785087443897</v>
          </cell>
          <cell r="E793" t="str">
            <v>Up</v>
          </cell>
          <cell r="F793">
            <v>1.330048e-13</v>
          </cell>
          <cell r="G793">
            <v>1.37262316005122e-12</v>
          </cell>
          <cell r="H793" t="str">
            <v>locus=Chr03:34752938:34754667:+</v>
          </cell>
        </row>
        <row r="794">
          <cell r="A794" t="str">
            <v>LOC_Os03g63040</v>
          </cell>
          <cell r="B794">
            <v>48.8539143835181</v>
          </cell>
          <cell r="C794">
            <v>432.210717430947</v>
          </cell>
          <cell r="D794">
            <v>3.14518878001849</v>
          </cell>
          <cell r="E794" t="str">
            <v>Up</v>
          </cell>
          <cell r="F794">
            <v>7.54952e-14</v>
          </cell>
          <cell r="G794">
            <v>8.33930532663316e-13</v>
          </cell>
          <cell r="H794" t="str">
            <v>locus=Chr03:40053456:40054625:+</v>
          </cell>
        </row>
        <row r="795">
          <cell r="A795" t="str">
            <v>LOC_Os08g26880</v>
          </cell>
          <cell r="B795">
            <v>14.4254073653337</v>
          </cell>
          <cell r="C795">
            <v>127.571681840987</v>
          </cell>
          <cell r="D795">
            <v>3.14462415204165</v>
          </cell>
          <cell r="E795" t="str">
            <v>Up</v>
          </cell>
          <cell r="F795">
            <v>1.156864e-10</v>
          </cell>
          <cell r="G795">
            <v>7.96496911161731e-10</v>
          </cell>
          <cell r="H795" t="str">
            <v>locus=Chr08:17448036:17449350:+</v>
          </cell>
        </row>
        <row r="796">
          <cell r="A796" t="str">
            <v>LOC_Os05g40770</v>
          </cell>
          <cell r="B796">
            <v>3.33118171288637</v>
          </cell>
          <cell r="C796">
            <v>29.3867877529894</v>
          </cell>
          <cell r="D796">
            <v>3.14106170877633</v>
          </cell>
          <cell r="E796" t="str">
            <v>Up</v>
          </cell>
          <cell r="F796">
            <v>2.64432e-12</v>
          </cell>
          <cell r="G796">
            <v>2.06456756861479e-11</v>
          </cell>
          <cell r="H796" t="str">
            <v>locus=Chr05:25356784:25362482:-</v>
          </cell>
        </row>
        <row r="797">
          <cell r="A797" t="str">
            <v>LOC_Os01g15270</v>
          </cell>
          <cell r="B797">
            <v>82.0667895977775</v>
          </cell>
          <cell r="C797">
            <v>722.830581871085</v>
          </cell>
          <cell r="D797">
            <v>3.13878712357059</v>
          </cell>
          <cell r="E797" t="str">
            <v>Up</v>
          </cell>
          <cell r="F797">
            <v>0</v>
          </cell>
          <cell r="G797">
            <v>0</v>
          </cell>
          <cell r="H797" t="str">
            <v>locus=Chr01:9403468:9403806:-</v>
          </cell>
        </row>
        <row r="798">
          <cell r="A798" t="str">
            <v>LOC_Os01g51890</v>
          </cell>
          <cell r="B798">
            <v>25.2728250030287</v>
          </cell>
          <cell r="C798">
            <v>222.529393973378</v>
          </cell>
          <cell r="D798">
            <v>3.13833707143979</v>
          </cell>
          <cell r="E798" t="str">
            <v>Up</v>
          </cell>
          <cell r="F798">
            <v>2.68674e-14</v>
          </cell>
          <cell r="G798">
            <v>3.17213736328125e-13</v>
          </cell>
          <cell r="H798" t="str">
            <v>locus=Chr01:33062701:33068027:+</v>
          </cell>
        </row>
        <row r="799">
          <cell r="A799" t="str">
            <v>LOC_Os03g19960</v>
          </cell>
          <cell r="B799">
            <v>37.5617760988441</v>
          </cell>
          <cell r="C799">
            <v>330.245865014134</v>
          </cell>
          <cell r="D799">
            <v>3.1362033105212</v>
          </cell>
          <cell r="E799" t="str">
            <v>Up</v>
          </cell>
          <cell r="F799">
            <v>3.17968e-13</v>
          </cell>
          <cell r="G799">
            <v>2.99278561307902e-12</v>
          </cell>
          <cell r="H799" t="str">
            <v>locus=Chr03:12473334:12476529:+</v>
          </cell>
        </row>
        <row r="800">
          <cell r="A800" t="str">
            <v>LOC_Os05g48590</v>
          </cell>
          <cell r="B800">
            <v>36.9045757332213</v>
          </cell>
          <cell r="C800">
            <v>324.460779459878</v>
          </cell>
          <cell r="D800">
            <v>3.13617248732647</v>
          </cell>
          <cell r="E800" t="str">
            <v>Up</v>
          </cell>
          <cell r="F800">
            <v>1.478818e-13</v>
          </cell>
          <cell r="G800">
            <v>1.51131949450549e-12</v>
          </cell>
          <cell r="H800" t="str">
            <v>locus=Chr05:29109325:29113124:-</v>
          </cell>
        </row>
        <row r="801">
          <cell r="A801" t="str">
            <v>LOC_Os08g01670</v>
          </cell>
          <cell r="B801">
            <v>1.44440276588166</v>
          </cell>
          <cell r="C801">
            <v>12.6940486053979</v>
          </cell>
          <cell r="D801">
            <v>3.13560727868422</v>
          </cell>
          <cell r="E801" t="str">
            <v>Up</v>
          </cell>
          <cell r="F801">
            <v>0.0001069284</v>
          </cell>
          <cell r="G801">
            <v>0.00039009183946892</v>
          </cell>
          <cell r="H801" t="str">
            <v>locus=Chr08:444425:445079:-</v>
          </cell>
        </row>
        <row r="802">
          <cell r="A802" t="str">
            <v>LOC_Os07g29320</v>
          </cell>
          <cell r="B802">
            <v>24.7847613179281</v>
          </cell>
          <cell r="C802">
            <v>217.617355726807</v>
          </cell>
          <cell r="D802">
            <v>3.13426835047593</v>
          </cell>
          <cell r="E802" t="str">
            <v>Up</v>
          </cell>
          <cell r="F802">
            <v>6.59472e-14</v>
          </cell>
          <cell r="G802">
            <v>7.38926457831325e-13</v>
          </cell>
          <cell r="H802" t="str">
            <v>locus=Chr07:15600148:15600681:-</v>
          </cell>
        </row>
        <row r="803">
          <cell r="A803" t="str">
            <v>LOC_Os03g63040</v>
          </cell>
          <cell r="B803">
            <v>61.8262242563364</v>
          </cell>
          <cell r="C803">
            <v>542.738678999886</v>
          </cell>
          <cell r="D803">
            <v>3.13396692030296</v>
          </cell>
          <cell r="E803" t="str">
            <v>Up</v>
          </cell>
          <cell r="F803">
            <v>6.9722e-14</v>
          </cell>
          <cell r="G803">
            <v>7.75472842686293e-13</v>
          </cell>
          <cell r="H803" t="str">
            <v>locus=Chr03:40049819:40053136:+</v>
          </cell>
        </row>
        <row r="804">
          <cell r="A804" t="str">
            <v>LOC_Os06g44230</v>
          </cell>
          <cell r="B804">
            <v>7.38452812588498</v>
          </cell>
          <cell r="C804">
            <v>64.6715725480049</v>
          </cell>
          <cell r="D804">
            <v>3.13055405095793</v>
          </cell>
          <cell r="E804" t="str">
            <v>Up</v>
          </cell>
          <cell r="F804">
            <v>0</v>
          </cell>
          <cell r="G804">
            <v>0</v>
          </cell>
          <cell r="H804" t="str">
            <v>locus=Chr06:28197968:28206913:+</v>
          </cell>
        </row>
        <row r="805">
          <cell r="A805" t="str">
            <v>LOC_Os03g15960</v>
          </cell>
          <cell r="B805">
            <v>11.1153628485543</v>
          </cell>
          <cell r="C805">
            <v>97.2426809833256</v>
          </cell>
          <cell r="D805">
            <v>3.12903462476074</v>
          </cell>
          <cell r="E805" t="str">
            <v>Up</v>
          </cell>
          <cell r="F805">
            <v>1.751484e-8</v>
          </cell>
          <cell r="G805">
            <v>1.01658384829573e-7</v>
          </cell>
          <cell r="H805" t="str">
            <v>locus=Chr03:9354802:9355287:+</v>
          </cell>
        </row>
        <row r="806">
          <cell r="A806" t="str">
            <v>LOC_Os11g36030</v>
          </cell>
          <cell r="B806">
            <v>4.43519404301921</v>
          </cell>
          <cell r="C806">
            <v>38.8012667963023</v>
          </cell>
          <cell r="D806">
            <v>3.12903462476073</v>
          </cell>
          <cell r="E806" t="str">
            <v>Up</v>
          </cell>
          <cell r="F806">
            <v>1.751484e-8</v>
          </cell>
          <cell r="G806">
            <v>1.01609604414587e-7</v>
          </cell>
          <cell r="H806" t="str">
            <v>locus=Chr11:17966569:17969888:-</v>
          </cell>
        </row>
        <row r="807">
          <cell r="A807" t="str">
            <v>LOC_Os03g29240</v>
          </cell>
          <cell r="B807">
            <v>10.8288844246225</v>
          </cell>
          <cell r="C807">
            <v>94.5510321381439</v>
          </cell>
          <cell r="D807">
            <v>3.12620858068197</v>
          </cell>
          <cell r="E807" t="str">
            <v>Up</v>
          </cell>
          <cell r="F807">
            <v>0</v>
          </cell>
          <cell r="G807">
            <v>0</v>
          </cell>
          <cell r="H807" t="str">
            <v>locus=Chr03:18517506:18520704:+</v>
          </cell>
        </row>
        <row r="808">
          <cell r="A808" t="str">
            <v>LOC_Os02g41580</v>
          </cell>
          <cell r="B808">
            <v>2.15099342495914</v>
          </cell>
          <cell r="C808">
            <v>18.7811265202729</v>
          </cell>
          <cell r="D808">
            <v>3.12620858068197</v>
          </cell>
          <cell r="E808" t="str">
            <v>Up</v>
          </cell>
          <cell r="F808">
            <v>1.679362e-5</v>
          </cell>
          <cell r="G808">
            <v>6.97235116071428e-5</v>
          </cell>
          <cell r="H808" t="str">
            <v>locus=Chr02:26687420:26688415:+</v>
          </cell>
        </row>
        <row r="809">
          <cell r="A809" t="str">
            <v>LOC_Os01g74030</v>
          </cell>
          <cell r="B809">
            <v>0.905374247664368</v>
          </cell>
          <cell r="C809">
            <v>7.83627022847187</v>
          </cell>
          <cell r="D809">
            <v>3.11358097235422</v>
          </cell>
          <cell r="E809" t="str">
            <v>Up</v>
          </cell>
          <cell r="F809">
            <v>6.2822e-6</v>
          </cell>
          <cell r="G809">
            <v>2.7659067006555e-5</v>
          </cell>
          <cell r="H809" t="str">
            <v>locus=Chr01:46914698:46920167:-</v>
          </cell>
        </row>
        <row r="810">
          <cell r="A810" t="str">
            <v>LOC_Os11g40970</v>
          </cell>
          <cell r="B810">
            <v>3.24123980663844</v>
          </cell>
          <cell r="C810">
            <v>27.6222497653457</v>
          </cell>
          <cell r="D810">
            <v>3.09121315932576</v>
          </cell>
          <cell r="E810" t="str">
            <v>Up</v>
          </cell>
          <cell r="F810">
            <v>2.64432e-12</v>
          </cell>
          <cell r="G810">
            <v>2.06123976789168e-11</v>
          </cell>
          <cell r="H810" t="str">
            <v>locus=Chr11:19915443:19918590:-</v>
          </cell>
        </row>
        <row r="811">
          <cell r="A811" t="str">
            <v>LOC_Os01g66020</v>
          </cell>
          <cell r="B811">
            <v>1.49310844234312</v>
          </cell>
          <cell r="C811">
            <v>12.7045743505101</v>
          </cell>
          <cell r="D811">
            <v>3.08895718538539</v>
          </cell>
          <cell r="E811" t="str">
            <v>Up</v>
          </cell>
          <cell r="F811">
            <v>3.781e-6</v>
          </cell>
          <cell r="G811">
            <v>1.70631914893617e-5</v>
          </cell>
          <cell r="H811" t="str">
            <v>locus=Chr01:41950177:41952154:+</v>
          </cell>
        </row>
        <row r="812">
          <cell r="A812" t="str">
            <v>LOC_Os03g41460</v>
          </cell>
          <cell r="B812">
            <v>7.6888914911074</v>
          </cell>
          <cell r="C812">
            <v>65.3935837247769</v>
          </cell>
          <cell r="D812">
            <v>3.08830156390586</v>
          </cell>
          <cell r="E812" t="str">
            <v>Up</v>
          </cell>
          <cell r="F812">
            <v>3.81048e-11</v>
          </cell>
          <cell r="G812">
            <v>2.69881096660808e-10</v>
          </cell>
          <cell r="H812" t="str">
            <v>locus=Chr03:26694377:26696273:-</v>
          </cell>
        </row>
        <row r="813">
          <cell r="A813" t="str">
            <v>LOC_Os01g16220</v>
          </cell>
          <cell r="B813">
            <v>2.17188339869778</v>
          </cell>
          <cell r="C813">
            <v>18.4564785644272</v>
          </cell>
          <cell r="D813">
            <v>3.08710876099304</v>
          </cell>
          <cell r="E813" t="str">
            <v>Up</v>
          </cell>
          <cell r="F813">
            <v>2.25708e-6</v>
          </cell>
          <cell r="G813">
            <v>1.04893704401307e-5</v>
          </cell>
          <cell r="H813" t="str">
            <v>locus=Chr01:10090984:10093432:-</v>
          </cell>
        </row>
        <row r="814">
          <cell r="A814" t="str">
            <v>LOC_Os08g12830</v>
          </cell>
          <cell r="B814">
            <v>26.8634223808417</v>
          </cell>
          <cell r="C814">
            <v>228.123001686049</v>
          </cell>
          <cell r="D814">
            <v>3.08609690129661</v>
          </cell>
          <cell r="E814" t="str">
            <v>Up</v>
          </cell>
          <cell r="F814">
            <v>0</v>
          </cell>
          <cell r="G814">
            <v>0</v>
          </cell>
          <cell r="H814" t="str">
            <v>locus=Chr08:8174066:8176823:+</v>
          </cell>
        </row>
        <row r="815">
          <cell r="A815" t="str">
            <v>LOC_Os03g51840</v>
          </cell>
          <cell r="B815">
            <v>2.09382416449511</v>
          </cell>
          <cell r="C815">
            <v>17.7442556502364</v>
          </cell>
          <cell r="D815">
            <v>3.08313985879009</v>
          </cell>
          <cell r="E815" t="str">
            <v>Up</v>
          </cell>
          <cell r="F815">
            <v>4.62676e-7</v>
          </cell>
          <cell r="G815">
            <v>2.32057782202862e-6</v>
          </cell>
          <cell r="H815" t="str">
            <v>locus=Chr03:25392950:25394755:+</v>
          </cell>
        </row>
        <row r="816">
          <cell r="A816" t="str">
            <v>LOC_Os06g02144</v>
          </cell>
          <cell r="B816">
            <v>42.5582957804417</v>
          </cell>
          <cell r="C816">
            <v>357.926834784343</v>
          </cell>
          <cell r="D816">
            <v>3.07215242541128</v>
          </cell>
          <cell r="E816" t="str">
            <v>Up</v>
          </cell>
          <cell r="F816">
            <v>1.112444e-13</v>
          </cell>
          <cell r="G816">
            <v>1.17257610810811e-12</v>
          </cell>
          <cell r="H816" t="str">
            <v>locus=Chr06:689958:693042:+</v>
          </cell>
        </row>
        <row r="817">
          <cell r="A817" t="str">
            <v>LOC_Os02g38050</v>
          </cell>
          <cell r="B817">
            <v>385.040899015559</v>
          </cell>
          <cell r="C817">
            <v>3238.13026047375</v>
          </cell>
          <cell r="D817">
            <v>3.07207742017472</v>
          </cell>
          <cell r="E817" t="str">
            <v>Up</v>
          </cell>
          <cell r="F817">
            <v>0</v>
          </cell>
          <cell r="G817">
            <v>0</v>
          </cell>
          <cell r="H817" t="str">
            <v>locus=Chr02:24687188:24692301:-</v>
          </cell>
        </row>
        <row r="818">
          <cell r="A818" t="str">
            <v>LOC_Os05g39720</v>
          </cell>
          <cell r="B818">
            <v>1.0998971614538</v>
          </cell>
          <cell r="C818">
            <v>9.22700042608763</v>
          </cell>
          <cell r="D818">
            <v>3.06849308282569</v>
          </cell>
          <cell r="E818" t="str">
            <v>Up</v>
          </cell>
          <cell r="F818">
            <v>1.679368e-5</v>
          </cell>
          <cell r="G818">
            <v>6.96998253347065e-5</v>
          </cell>
          <cell r="H818" t="str">
            <v>locus=Chr05:24759225:24761646:-</v>
          </cell>
        </row>
        <row r="819">
          <cell r="A819" t="str">
            <v>LOC_Os01g47540</v>
          </cell>
          <cell r="B819">
            <v>45.7261521277732</v>
          </cell>
          <cell r="C819">
            <v>383.595157758785</v>
          </cell>
          <cell r="D819">
            <v>3.06849308282569</v>
          </cell>
          <cell r="E819" t="str">
            <v>Up</v>
          </cell>
          <cell r="F819">
            <v>7.57172e-14</v>
          </cell>
          <cell r="G819">
            <v>8.34857225718194e-13</v>
          </cell>
          <cell r="H819" t="str">
            <v>locus=Chr01:30416987:30421638:-</v>
          </cell>
        </row>
        <row r="820">
          <cell r="A820" t="str">
            <v>LOC_Os03g49485</v>
          </cell>
          <cell r="B820">
            <v>3.86650965345417</v>
          </cell>
          <cell r="C820">
            <v>32.4360199027498</v>
          </cell>
          <cell r="D820">
            <v>3.06849308282568</v>
          </cell>
          <cell r="E820" t="str">
            <v>Up</v>
          </cell>
          <cell r="F820">
            <v>1.679368e-5</v>
          </cell>
          <cell r="G820">
            <v>6.97117909699571e-5</v>
          </cell>
          <cell r="H820" t="str">
            <v>locus=Chr03:32306558:32307046:-</v>
          </cell>
        </row>
        <row r="821">
          <cell r="A821" t="str">
            <v>LOC_Os01g06882</v>
          </cell>
          <cell r="B821">
            <v>1.73979592412154</v>
          </cell>
          <cell r="C821">
            <v>14.5950897008922</v>
          </cell>
          <cell r="D821">
            <v>3.06849308282568</v>
          </cell>
          <cell r="E821" t="str">
            <v>Up</v>
          </cell>
          <cell r="F821">
            <v>6.51774e-5</v>
          </cell>
          <cell r="G821">
            <v>0.00024736925631769</v>
          </cell>
          <cell r="H821" t="str">
            <v>locus=Chr01:3685237:3686331:+</v>
          </cell>
        </row>
        <row r="822">
          <cell r="A822" t="str">
            <v>LOC_Os01g15270</v>
          </cell>
          <cell r="B822">
            <v>102.656089410667</v>
          </cell>
          <cell r="C822">
            <v>861.178493706384</v>
          </cell>
          <cell r="D822">
            <v>3.06849308282568</v>
          </cell>
          <cell r="E822" t="str">
            <v>Up</v>
          </cell>
          <cell r="F822">
            <v>6.08402e-14</v>
          </cell>
          <cell r="G822">
            <v>6.87116317608594e-13</v>
          </cell>
          <cell r="H822" t="str">
            <v>locus=Chr01:9403806:9404126:-</v>
          </cell>
        </row>
        <row r="823">
          <cell r="A823" t="str">
            <v>LOC_Os03g12414</v>
          </cell>
          <cell r="B823">
            <v>0.764623686397367</v>
          </cell>
          <cell r="C823">
            <v>6.41440248000996</v>
          </cell>
          <cell r="D823">
            <v>3.06849308282568</v>
          </cell>
          <cell r="E823" t="str">
            <v>Up</v>
          </cell>
          <cell r="F823">
            <v>6.51774e-5</v>
          </cell>
          <cell r="G823">
            <v>0.000247408089795918</v>
          </cell>
          <cell r="H823" t="str">
            <v>locus=Chr03:7026957:7031222:-</v>
          </cell>
        </row>
        <row r="824">
          <cell r="A824" t="str">
            <v>LOC_Os12g44320</v>
          </cell>
          <cell r="B824">
            <v>0.299449353902295</v>
          </cell>
          <cell r="C824">
            <v>2.51207059430545</v>
          </cell>
          <cell r="D824">
            <v>3.06849308282568</v>
          </cell>
          <cell r="E824" t="str">
            <v>Up</v>
          </cell>
          <cell r="F824">
            <v>0.000119015</v>
          </cell>
          <cell r="G824">
            <v>0.000431840141056423</v>
          </cell>
          <cell r="H824" t="str">
            <v>locus=Chr12:22983998:22986703:+</v>
          </cell>
        </row>
        <row r="825">
          <cell r="A825" t="str">
            <v>LOC_Os08g25624</v>
          </cell>
          <cell r="B825">
            <v>2.42739909266223</v>
          </cell>
          <cell r="C825">
            <v>20.3633696378257</v>
          </cell>
          <cell r="D825">
            <v>3.06849308282568</v>
          </cell>
          <cell r="E825" t="str">
            <v>Up</v>
          </cell>
          <cell r="F825">
            <v>2.25708e-6</v>
          </cell>
          <cell r="G825">
            <v>1.04853399423631e-5</v>
          </cell>
          <cell r="H825" t="str">
            <v>locus=Chr08:16665071:16671525:+</v>
          </cell>
        </row>
        <row r="826">
          <cell r="A826" t="str">
            <v>LOC_Os09g26880</v>
          </cell>
          <cell r="B826">
            <v>100.102806453529</v>
          </cell>
          <cell r="C826">
            <v>833.72600308205</v>
          </cell>
          <cell r="D826">
            <v>3.05809091045531</v>
          </cell>
          <cell r="E826" t="str">
            <v>Up</v>
          </cell>
          <cell r="F826">
            <v>4.73178e-13</v>
          </cell>
          <cell r="G826">
            <v>4.21726650939919e-12</v>
          </cell>
          <cell r="H826" t="str">
            <v>locus=Chr09:14846921:14855308:-</v>
          </cell>
        </row>
        <row r="827">
          <cell r="A827" t="str">
            <v>LOC_Os03g01160</v>
          </cell>
          <cell r="B827">
            <v>1.77189547991714</v>
          </cell>
          <cell r="C827">
            <v>14.7316541933492</v>
          </cell>
          <cell r="D827">
            <v>3.05555402711819</v>
          </cell>
          <cell r="E827" t="str">
            <v>Up</v>
          </cell>
          <cell r="F827">
            <v>1.572332e-7</v>
          </cell>
          <cell r="G827">
            <v>8.31561412073491e-7</v>
          </cell>
          <cell r="H827" t="str">
            <v>locus=Chr03:352806:356531:-</v>
          </cell>
        </row>
        <row r="828">
          <cell r="A828" t="str">
            <v>LOC_Os03g19020</v>
          </cell>
          <cell r="B828">
            <v>32.0172910701989</v>
          </cell>
          <cell r="C828">
            <v>265.326425768562</v>
          </cell>
          <cell r="D828">
            <v>3.05084521700626</v>
          </cell>
          <cell r="E828" t="str">
            <v>Up</v>
          </cell>
          <cell r="F828">
            <v>7.32748e-13</v>
          </cell>
          <cell r="G828">
            <v>6.2386783943662e-12</v>
          </cell>
          <cell r="H828" t="str">
            <v>locus=Chr03:11725122:11728330:+</v>
          </cell>
        </row>
        <row r="829">
          <cell r="A829" t="str">
            <v>LOC_Os10g39540</v>
          </cell>
          <cell r="B829">
            <v>20.9269236764944</v>
          </cell>
          <cell r="C829">
            <v>173.22230110447</v>
          </cell>
          <cell r="D829">
            <v>3.04919252686675</v>
          </cell>
          <cell r="E829" t="str">
            <v>Up</v>
          </cell>
          <cell r="F829">
            <v>0</v>
          </cell>
          <cell r="G829">
            <v>0</v>
          </cell>
          <cell r="H829" t="str">
            <v>locus=Chr10:20115246:20118054:+</v>
          </cell>
        </row>
        <row r="830">
          <cell r="A830" t="str">
            <v>LOC_Os01g73960</v>
          </cell>
          <cell r="B830">
            <v>248.814385813378</v>
          </cell>
          <cell r="C830">
            <v>2053.27799498789</v>
          </cell>
          <cell r="D830">
            <v>3.04478716239122</v>
          </cell>
          <cell r="E830" t="str">
            <v>Up</v>
          </cell>
          <cell r="F830">
            <v>0</v>
          </cell>
          <cell r="G830">
            <v>0</v>
          </cell>
          <cell r="H830" t="str">
            <v>locus=Chr01:46880794:46882798:+</v>
          </cell>
        </row>
        <row r="831">
          <cell r="A831" t="str">
            <v>LOC_Os12g02200</v>
          </cell>
          <cell r="B831">
            <v>1.63698980133254</v>
          </cell>
          <cell r="C831">
            <v>13.4874266432352</v>
          </cell>
          <cell r="D831">
            <v>3.04249787429274</v>
          </cell>
          <cell r="E831" t="str">
            <v>Up</v>
          </cell>
          <cell r="F831">
            <v>1.033478e-5</v>
          </cell>
          <cell r="G831">
            <v>4.42605349628055e-5</v>
          </cell>
          <cell r="H831" t="str">
            <v>locus=Chr12:1270028:1271347:+</v>
          </cell>
        </row>
        <row r="832">
          <cell r="A832" t="str">
            <v>LOC_Os09g36600</v>
          </cell>
          <cell r="B832">
            <v>1.14589286093278</v>
          </cell>
          <cell r="C832">
            <v>9.41667605636787</v>
          </cell>
          <cell r="D832">
            <v>3.03874573943163</v>
          </cell>
          <cell r="E832" t="str">
            <v>Up</v>
          </cell>
          <cell r="F832">
            <v>1.679374e-5</v>
          </cell>
          <cell r="G832">
            <v>6.96881127853098e-5</v>
          </cell>
          <cell r="H832" t="str">
            <v>locus=Chr09:19885896:19888627:-</v>
          </cell>
        </row>
        <row r="833">
          <cell r="A833" t="str">
            <v>LOC_Os03g45730</v>
          </cell>
          <cell r="B833">
            <v>36.5039344666777</v>
          </cell>
          <cell r="C833">
            <v>298.810265918323</v>
          </cell>
          <cell r="D833">
            <v>3.03310584014743</v>
          </cell>
          <cell r="E833" t="str">
            <v>Up</v>
          </cell>
          <cell r="F833">
            <v>1.265654e-14</v>
          </cell>
          <cell r="G833">
            <v>1.53478002607823e-13</v>
          </cell>
          <cell r="H833" t="str">
            <v>locus=Chr03:29688360:29693071:-</v>
          </cell>
        </row>
        <row r="834">
          <cell r="A834" t="str">
            <v>LOC_Os01g04020</v>
          </cell>
          <cell r="B834">
            <v>110.159784277908</v>
          </cell>
          <cell r="C834">
            <v>900.960099768113</v>
          </cell>
          <cell r="D834">
            <v>3.03186557635137</v>
          </cell>
          <cell r="E834" t="str">
            <v>Up</v>
          </cell>
          <cell r="F834">
            <v>0</v>
          </cell>
          <cell r="G834">
            <v>0</v>
          </cell>
          <cell r="H834" t="str">
            <v>locus=Chr01:2103568:2104587:+</v>
          </cell>
        </row>
        <row r="835">
          <cell r="A835" t="str">
            <v>LOC_Os09g33530</v>
          </cell>
          <cell r="B835">
            <v>2.29817637274163</v>
          </cell>
          <cell r="C835">
            <v>18.793291178562</v>
          </cell>
          <cell r="D835">
            <v>3.03165631464531</v>
          </cell>
          <cell r="E835" t="str">
            <v>Up</v>
          </cell>
          <cell r="F835">
            <v>9.11928e-8</v>
          </cell>
          <cell r="G835">
            <v>4.92746794189944e-7</v>
          </cell>
          <cell r="H835" t="str">
            <v>locus=Chr11:1641510:1646557:-</v>
          </cell>
        </row>
        <row r="836">
          <cell r="A836" t="str">
            <v>LOC_Os11g06170</v>
          </cell>
          <cell r="B836">
            <v>15.502618648381</v>
          </cell>
          <cell r="C836">
            <v>126.478120045173</v>
          </cell>
          <cell r="D836">
            <v>3.02830399270999</v>
          </cell>
          <cell r="E836" t="str">
            <v>Up</v>
          </cell>
          <cell r="F836">
            <v>6.18628e-10</v>
          </cell>
          <cell r="G836">
            <v>4.03736168421053e-9</v>
          </cell>
          <cell r="H836" t="str">
            <v>locus=Chr11:2801786:2804958:+</v>
          </cell>
        </row>
        <row r="837">
          <cell r="A837" t="str">
            <v>LOC_Os10g31780</v>
          </cell>
          <cell r="B837">
            <v>3.43642897226297</v>
          </cell>
          <cell r="C837">
            <v>28.0044278393892</v>
          </cell>
          <cell r="D837">
            <v>3.02667290713106</v>
          </cell>
          <cell r="E837" t="str">
            <v>Up</v>
          </cell>
          <cell r="F837">
            <v>3.781e-6</v>
          </cell>
          <cell r="G837">
            <v>1.71078929640719e-5</v>
          </cell>
          <cell r="H837" t="str">
            <v>locus=Chr10:15218972:15219757:+</v>
          </cell>
        </row>
        <row r="838">
          <cell r="A838" t="str">
            <v>LOC_Os02g06460</v>
          </cell>
          <cell r="B838">
            <v>1.38301749728556</v>
          </cell>
          <cell r="C838">
            <v>11.2705992226113</v>
          </cell>
          <cell r="D838">
            <v>3.02667290713105</v>
          </cell>
          <cell r="E838" t="str">
            <v>Up</v>
          </cell>
          <cell r="F838">
            <v>3.781e-6</v>
          </cell>
          <cell r="G838">
            <v>1.70791294601158e-5</v>
          </cell>
          <cell r="H838" t="str">
            <v>locus=Chr02:3767360:3772028:-</v>
          </cell>
        </row>
        <row r="839">
          <cell r="A839" t="str">
            <v>LOC_Os10g28080</v>
          </cell>
          <cell r="B839">
            <v>1.56854423472631</v>
          </cell>
          <cell r="C839">
            <v>12.782508874425</v>
          </cell>
          <cell r="D839">
            <v>3.02667290713105</v>
          </cell>
          <cell r="E839" t="str">
            <v>Up</v>
          </cell>
          <cell r="F839">
            <v>4.21864e-5</v>
          </cell>
          <cell r="G839">
            <v>0.000164394383883965</v>
          </cell>
          <cell r="H839" t="str">
            <v>locus=Chr10:12874529:12875389:+</v>
          </cell>
        </row>
        <row r="840">
          <cell r="A840" t="str">
            <v>LOC_Os04g55650</v>
          </cell>
          <cell r="B840">
            <v>386.030013281557</v>
          </cell>
          <cell r="C840">
            <v>3140.83672993928</v>
          </cell>
          <cell r="D840">
            <v>3.02436402490481</v>
          </cell>
          <cell r="E840" t="str">
            <v>Up</v>
          </cell>
          <cell r="F840">
            <v>6.94778e-13</v>
          </cell>
          <cell r="G840">
            <v>5.94260065086664e-12</v>
          </cell>
          <cell r="H840" t="str">
            <v>locus=Chr04:32128861:32132122:-</v>
          </cell>
        </row>
        <row r="841">
          <cell r="A841" t="str">
            <v>LOC_Os03g26870</v>
          </cell>
          <cell r="B841">
            <v>53.0181386405883</v>
          </cell>
          <cell r="C841">
            <v>430.673460607974</v>
          </cell>
          <cell r="D841">
            <v>3.02203649701034</v>
          </cell>
          <cell r="E841" t="str">
            <v>Up</v>
          </cell>
          <cell r="F841">
            <v>5.68656e-13</v>
          </cell>
          <cell r="G841">
            <v>4.96931770148175e-12</v>
          </cell>
          <cell r="H841" t="str">
            <v>locus=Scaffold003944:18019:22715:+</v>
          </cell>
        </row>
        <row r="842">
          <cell r="A842" t="str">
            <v>LOC_Os06g02144</v>
          </cell>
          <cell r="B842">
            <v>24.8054066834574</v>
          </cell>
          <cell r="C842">
            <v>201.485638833637</v>
          </cell>
          <cell r="D842">
            <v>3.02195049688866</v>
          </cell>
          <cell r="E842" t="str">
            <v>Up</v>
          </cell>
          <cell r="F842">
            <v>3.53546e-10</v>
          </cell>
          <cell r="G842">
            <v>2.34533395884774e-9</v>
          </cell>
          <cell r="H842" t="str">
            <v>locus=Chr06:688786:689079:+</v>
          </cell>
        </row>
        <row r="843">
          <cell r="A843" t="str">
            <v>LOC_Os01g63150</v>
          </cell>
          <cell r="B843">
            <v>2.96816832109747</v>
          </cell>
          <cell r="C843">
            <v>24.109392680948</v>
          </cell>
          <cell r="D843">
            <v>3.02195049688866</v>
          </cell>
          <cell r="E843" t="str">
            <v>Up</v>
          </cell>
          <cell r="F843">
            <v>6.2822e-6</v>
          </cell>
          <cell r="G843">
            <v>2.76489981798325e-5</v>
          </cell>
          <cell r="H843" t="str">
            <v>locus=Chr01:40069239:40072998:-</v>
          </cell>
        </row>
        <row r="844">
          <cell r="A844" t="str">
            <v>LOC_Os02g08420</v>
          </cell>
          <cell r="B844">
            <v>10.6937456370574</v>
          </cell>
          <cell r="C844">
            <v>86.8156197725486</v>
          </cell>
          <cell r="D844">
            <v>3.02118736804733</v>
          </cell>
          <cell r="E844" t="str">
            <v>Up</v>
          </cell>
          <cell r="F844">
            <v>3.81048e-11</v>
          </cell>
          <cell r="G844">
            <v>2.6996017111046e-10</v>
          </cell>
          <cell r="H844" t="str">
            <v>locus=Chr02:5207196:5209492:+</v>
          </cell>
        </row>
        <row r="845">
          <cell r="A845" t="str">
            <v>LOC_Os02g58330</v>
          </cell>
          <cell r="B845">
            <v>0.718837836912494</v>
          </cell>
          <cell r="C845">
            <v>5.8149384330116</v>
          </cell>
          <cell r="D845">
            <v>3.01602566293155</v>
          </cell>
          <cell r="E845" t="str">
            <v>Up</v>
          </cell>
          <cell r="F845">
            <v>6.60898e-5</v>
          </cell>
          <cell r="G845">
            <v>0.000250478270219436</v>
          </cell>
          <cell r="H845" t="str">
            <v>locus=Chr02:37820343:37821845:+</v>
          </cell>
        </row>
        <row r="846">
          <cell r="A846" t="str">
            <v>LOC_Os03g11220</v>
          </cell>
          <cell r="B846">
            <v>2.09382416449511</v>
          </cell>
          <cell r="C846">
            <v>16.9376985752256</v>
          </cell>
          <cell r="D846">
            <v>3.01602566293155</v>
          </cell>
          <cell r="E846" t="str">
            <v>Up</v>
          </cell>
          <cell r="F846">
            <v>6.60898e-5</v>
          </cell>
          <cell r="G846">
            <v>0.000250517536290955</v>
          </cell>
          <cell r="H846" t="str">
            <v>locus=Chr03:6247304:6249542:-</v>
          </cell>
        </row>
        <row r="847">
          <cell r="A847" t="str">
            <v>LOC_Os06g05450</v>
          </cell>
          <cell r="B847">
            <v>9.15604465152101</v>
          </cell>
          <cell r="C847">
            <v>74.0665463120036</v>
          </cell>
          <cell r="D847">
            <v>3.01602566293155</v>
          </cell>
          <cell r="E847" t="str">
            <v>Up</v>
          </cell>
          <cell r="F847">
            <v>1.338198e-6</v>
          </cell>
          <cell r="G847">
            <v>6.38343413691063e-6</v>
          </cell>
          <cell r="H847" t="str">
            <v>locus=Chr06:2822479:2822832:+</v>
          </cell>
        </row>
        <row r="848">
          <cell r="A848" t="str">
            <v>LOC_Os01g15900</v>
          </cell>
          <cell r="B848">
            <v>51.0431465612352</v>
          </cell>
          <cell r="C848">
            <v>412.056813982305</v>
          </cell>
          <cell r="D848">
            <v>3.01305409640026</v>
          </cell>
          <cell r="E848" t="str">
            <v>Up</v>
          </cell>
          <cell r="F848">
            <v>1.336708e-13</v>
          </cell>
          <cell r="G848">
            <v>1.37597273052363e-12</v>
          </cell>
          <cell r="H848" t="str">
            <v>locus=Chr01:9806862:9809653:-</v>
          </cell>
        </row>
        <row r="849">
          <cell r="A849" t="str">
            <v>LOC_Os01g39134</v>
          </cell>
          <cell r="B849">
            <v>2.4946570020307</v>
          </cell>
          <cell r="C849">
            <v>20.1122331808445</v>
          </cell>
          <cell r="D849">
            <v>3.01115990775974</v>
          </cell>
          <cell r="E849" t="str">
            <v>Up</v>
          </cell>
          <cell r="F849">
            <v>2.25708e-6</v>
          </cell>
          <cell r="G849">
            <v>1.0495422e-5</v>
          </cell>
          <cell r="H849" t="str">
            <v>locus=Chr01:24365210:24369934:-</v>
          </cell>
        </row>
        <row r="850">
          <cell r="A850" t="str">
            <v>LOC_Os07g12600</v>
          </cell>
          <cell r="B850">
            <v>1.15853138513425</v>
          </cell>
          <cell r="C850">
            <v>9.32219194458906</v>
          </cell>
          <cell r="D850">
            <v>3.00837209038811</v>
          </cell>
          <cell r="E850" t="str">
            <v>Up</v>
          </cell>
          <cell r="F850">
            <v>1.679386e-5</v>
          </cell>
          <cell r="G850">
            <v>6.96766531914894e-5</v>
          </cell>
          <cell r="H850" t="str">
            <v>locus=Chr07:7271408:7274332:-</v>
          </cell>
        </row>
        <row r="851">
          <cell r="A851" t="str">
            <v>LOC_Os08g43110</v>
          </cell>
          <cell r="B851">
            <v>2.29679691513495</v>
          </cell>
          <cell r="C851">
            <v>18.4419915325869</v>
          </cell>
          <cell r="D851">
            <v>3.00529925633848</v>
          </cell>
          <cell r="E851" t="str">
            <v>Up</v>
          </cell>
          <cell r="F851">
            <v>3.781e-6</v>
          </cell>
          <cell r="G851">
            <v>1.70568246268657e-5</v>
          </cell>
          <cell r="H851" t="str">
            <v>locus=Chr03:39454916:39456091:-</v>
          </cell>
        </row>
        <row r="852">
          <cell r="A852" t="str">
            <v>LOC_Os07g03230</v>
          </cell>
          <cell r="B852">
            <v>22.9618032535907</v>
          </cell>
          <cell r="C852">
            <v>183.791080915603</v>
          </cell>
          <cell r="D852">
            <v>3.00075890627824</v>
          </cell>
          <cell r="E852" t="str">
            <v>Up</v>
          </cell>
          <cell r="F852">
            <v>2.58904e-13</v>
          </cell>
          <cell r="G852">
            <v>2.49712753091344e-12</v>
          </cell>
          <cell r="H852" t="str">
            <v>locus=Chr02:1315350:1318452:+</v>
          </cell>
        </row>
        <row r="853">
          <cell r="A853" t="str">
            <v>LOC_Os03g63910</v>
          </cell>
          <cell r="B853">
            <v>6.28445514899032</v>
          </cell>
          <cell r="C853">
            <v>50.2608377474407</v>
          </cell>
          <cell r="D853">
            <v>2.99957514215095</v>
          </cell>
          <cell r="E853" t="str">
            <v>Up</v>
          </cell>
          <cell r="F853">
            <v>6.59472e-14</v>
          </cell>
          <cell r="G853">
            <v>7.39611918367347e-13</v>
          </cell>
          <cell r="H853" t="str">
            <v>locus=Chr03:40527233:40529338:+</v>
          </cell>
        </row>
        <row r="854">
          <cell r="A854" t="str">
            <v>LOC_Os01g12520</v>
          </cell>
          <cell r="B854">
            <v>1.11153628485543</v>
          </cell>
          <cell r="C854">
            <v>8.88061013546353</v>
          </cell>
          <cell r="D854">
            <v>2.99810375493429</v>
          </cell>
          <cell r="E854" t="str">
            <v>Up</v>
          </cell>
          <cell r="F854">
            <v>0.0001423978</v>
          </cell>
          <cell r="G854">
            <v>0.000505161209507042</v>
          </cell>
          <cell r="H854" t="str">
            <v>locus=Chr01:7344447:7346464:-</v>
          </cell>
        </row>
        <row r="855">
          <cell r="A855" t="str">
            <v>LOC_Os04g35080</v>
          </cell>
          <cell r="B855">
            <v>5.63783015069937</v>
          </cell>
          <cell r="C855">
            <v>45.0433982772182</v>
          </cell>
          <cell r="D855">
            <v>2.99810375493428</v>
          </cell>
          <cell r="E855" t="str">
            <v>Up</v>
          </cell>
          <cell r="F855">
            <v>1.275602e-11</v>
          </cell>
          <cell r="G855">
            <v>9.31281894927536e-11</v>
          </cell>
          <cell r="H855" t="str">
            <v>locus=Chr04:19231259:19234128:+</v>
          </cell>
        </row>
        <row r="856">
          <cell r="A856" t="str">
            <v>LOC_Os05g09580</v>
          </cell>
          <cell r="B856">
            <v>116.044388138907</v>
          </cell>
          <cell r="C856">
            <v>925.537188318009</v>
          </cell>
          <cell r="D856">
            <v>2.99561420290859</v>
          </cell>
          <cell r="E856" t="str">
            <v>Up</v>
          </cell>
          <cell r="F856">
            <v>1.478818e-13</v>
          </cell>
          <cell r="G856">
            <v>1.51068099873257e-12</v>
          </cell>
          <cell r="H856" t="str">
            <v>locus=Chr05:5776453:5776722:+</v>
          </cell>
        </row>
        <row r="857">
          <cell r="A857" t="str">
            <v>LOC_Os04g56530</v>
          </cell>
          <cell r="B857">
            <v>18.5078522360859</v>
          </cell>
          <cell r="C857">
            <v>146.923312181641</v>
          </cell>
          <cell r="D857">
            <v>2.9888539341873</v>
          </cell>
          <cell r="E857" t="str">
            <v>Up</v>
          </cell>
          <cell r="F857">
            <v>1.252332e-13</v>
          </cell>
          <cell r="G857">
            <v>1.30354661041756e-12</v>
          </cell>
          <cell r="H857" t="str">
            <v>locus=Chr04:32789498:32801224:-</v>
          </cell>
        </row>
        <row r="858">
          <cell r="A858" t="str">
            <v>LOC_Os02g32490</v>
          </cell>
          <cell r="B858">
            <v>2.67807821606103</v>
          </cell>
          <cell r="C858">
            <v>21.2436521632827</v>
          </cell>
          <cell r="D858">
            <v>2.98776181071283</v>
          </cell>
          <cell r="E858" t="str">
            <v>Up</v>
          </cell>
          <cell r="F858">
            <v>1.006356e-8</v>
          </cell>
          <cell r="G858">
            <v>5.98173256637168e-8</v>
          </cell>
          <cell r="H858" t="str">
            <v>locus=Chr02:20594886:20600156:+</v>
          </cell>
        </row>
        <row r="859">
          <cell r="A859" t="str">
            <v>LOC_Os08g39980</v>
          </cell>
          <cell r="B859">
            <v>3.54144540984196</v>
          </cell>
          <cell r="C859">
            <v>27.9134639151979</v>
          </cell>
          <cell r="D859">
            <v>2.97855095751289</v>
          </cell>
          <cell r="E859" t="str">
            <v>Up</v>
          </cell>
          <cell r="F859">
            <v>6.18628e-10</v>
          </cell>
          <cell r="G859">
            <v>4.03409521035599e-9</v>
          </cell>
          <cell r="H859" t="str">
            <v>locus=Chr08:27013532:27016336:-</v>
          </cell>
        </row>
        <row r="860">
          <cell r="A860" t="str">
            <v>LOC_Os04g02860</v>
          </cell>
          <cell r="B860">
            <v>0.669756719992592</v>
          </cell>
          <cell r="C860">
            <v>5.27457279990496</v>
          </cell>
          <cell r="D860">
            <v>2.97734519476749</v>
          </cell>
          <cell r="E860" t="str">
            <v>Up</v>
          </cell>
          <cell r="F860">
            <v>1.679408e-5</v>
          </cell>
          <cell r="G860">
            <v>6.96536628473413e-5</v>
          </cell>
          <cell r="H860" t="str">
            <v>locus=Chr04:1203271:1206093:+</v>
          </cell>
        </row>
        <row r="861">
          <cell r="A861" t="str">
            <v>LOC_Os08g35160</v>
          </cell>
          <cell r="B861">
            <v>4.09247450333136</v>
          </cell>
          <cell r="C861">
            <v>32.2296948357829</v>
          </cell>
          <cell r="D861">
            <v>2.97734519476749</v>
          </cell>
          <cell r="E861" t="str">
            <v>Up</v>
          </cell>
          <cell r="F861">
            <v>1.679408e-5</v>
          </cell>
          <cell r="G861">
            <v>6.96656123520329e-5</v>
          </cell>
          <cell r="H861" t="str">
            <v>locus=Chr08:23579701:23581078:+</v>
          </cell>
        </row>
        <row r="862">
          <cell r="A862" t="str">
            <v>LOC_Os06g02170</v>
          </cell>
          <cell r="B862">
            <v>2.62600447297096</v>
          </cell>
          <cell r="C862">
            <v>20.6807208529607</v>
          </cell>
          <cell r="D862">
            <v>2.97734519476749</v>
          </cell>
          <cell r="E862" t="str">
            <v>Up</v>
          </cell>
          <cell r="F862">
            <v>4.62676e-7</v>
          </cell>
          <cell r="G862">
            <v>2.32346950778816e-6</v>
          </cell>
          <cell r="H862" t="str">
            <v>locus=Chr08:16126022:16127461:+</v>
          </cell>
        </row>
        <row r="863">
          <cell r="A863" t="str">
            <v>LOC_Os08g37670</v>
          </cell>
          <cell r="B863">
            <v>46.0066089770108</v>
          </cell>
          <cell r="C863">
            <v>362.233744132603</v>
          </cell>
          <cell r="D863">
            <v>2.97700791947878</v>
          </cell>
          <cell r="E863" t="str">
            <v>Up</v>
          </cell>
          <cell r="F863">
            <v>3.21964e-14</v>
          </cell>
          <cell r="G863">
            <v>3.77001913801453e-13</v>
          </cell>
          <cell r="H863" t="str">
            <v>locus=Chr08:25490318:25491352:-</v>
          </cell>
        </row>
        <row r="864">
          <cell r="A864" t="str">
            <v>LOC_Os03g56800</v>
          </cell>
          <cell r="B864">
            <v>2.99007362236018</v>
          </cell>
          <cell r="C864">
            <v>23.4910161461514</v>
          </cell>
          <cell r="D864">
            <v>2.97385620868761</v>
          </cell>
          <cell r="E864" t="str">
            <v>Up</v>
          </cell>
          <cell r="F864">
            <v>5.27404e-8</v>
          </cell>
          <cell r="G864">
            <v>2.91955785714286e-7</v>
          </cell>
          <cell r="H864" t="str">
            <v>locus=Chr03:36537865:36542818:+</v>
          </cell>
        </row>
        <row r="865">
          <cell r="A865" t="str">
            <v>LOC_Os01g70790</v>
          </cell>
          <cell r="B865">
            <v>15.7999154919701</v>
          </cell>
          <cell r="C865">
            <v>123.828852969647</v>
          </cell>
          <cell r="D865">
            <v>2.97035876445138</v>
          </cell>
          <cell r="E865" t="str">
            <v>Up</v>
          </cell>
          <cell r="F865">
            <v>0</v>
          </cell>
          <cell r="G865">
            <v>0</v>
          </cell>
          <cell r="H865" t="str">
            <v>locus=Chr01:44922628:44923704:-</v>
          </cell>
        </row>
        <row r="866">
          <cell r="A866" t="str">
            <v>LOC_Os07g04850</v>
          </cell>
          <cell r="B866">
            <v>5.87001393407124</v>
          </cell>
          <cell r="C866">
            <v>45.7755086073438</v>
          </cell>
          <cell r="D866">
            <v>2.96314008267946</v>
          </cell>
          <cell r="E866" t="str">
            <v>Up</v>
          </cell>
          <cell r="F866">
            <v>0</v>
          </cell>
          <cell r="G866">
            <v>0</v>
          </cell>
          <cell r="H866" t="str">
            <v>locus=Chr07:2174536:2178754:-</v>
          </cell>
        </row>
        <row r="867">
          <cell r="A867" t="str">
            <v>LOC_Os10g34810</v>
          </cell>
          <cell r="B867">
            <v>0.833652213641573</v>
          </cell>
          <cell r="C867">
            <v>6.4939461615577</v>
          </cell>
          <cell r="D867">
            <v>2.96157787890917</v>
          </cell>
          <cell r="E867" t="str">
            <v>Up</v>
          </cell>
          <cell r="F867">
            <v>6.78452e-5</v>
          </cell>
          <cell r="G867">
            <v>0.000256287601312295</v>
          </cell>
          <cell r="H867" t="str">
            <v>locus=Chr10:17489453:17491947:-</v>
          </cell>
        </row>
        <row r="868">
          <cell r="A868" t="str">
            <v>LOC_Os11g08100</v>
          </cell>
          <cell r="B868">
            <v>6.44637988591575</v>
          </cell>
          <cell r="C868">
            <v>50.2157173351956</v>
          </cell>
          <cell r="D868">
            <v>2.96157787890917</v>
          </cell>
          <cell r="E868" t="str">
            <v>Up</v>
          </cell>
          <cell r="F868">
            <v>6.63006e-11</v>
          </cell>
          <cell r="G868">
            <v>4.63471670424978e-10</v>
          </cell>
          <cell r="H868" t="str">
            <v>locus=Chr11:4090678:4094009:+</v>
          </cell>
        </row>
        <row r="869">
          <cell r="A869" t="str">
            <v>LOC_Os04g35700</v>
          </cell>
          <cell r="B869">
            <v>75.78133821686</v>
          </cell>
          <cell r="C869">
            <v>588.711374860211</v>
          </cell>
          <cell r="D869">
            <v>2.95764598150635</v>
          </cell>
          <cell r="E869" t="str">
            <v>Up</v>
          </cell>
          <cell r="F869">
            <v>4.02788e-13</v>
          </cell>
          <cell r="G869">
            <v>3.66556787354159e-12</v>
          </cell>
          <cell r="H869" t="str">
            <v>locus=Chr04:19751556:19757041:-</v>
          </cell>
        </row>
        <row r="870">
          <cell r="A870" t="str">
            <v>LOC_Os03g57900</v>
          </cell>
          <cell r="B870">
            <v>6.88498651736923</v>
          </cell>
          <cell r="C870">
            <v>53.315004142671</v>
          </cell>
          <cell r="D870">
            <v>2.95301586540575</v>
          </cell>
          <cell r="E870" t="str">
            <v>Up</v>
          </cell>
          <cell r="F870">
            <v>7.88816e-7</v>
          </cell>
          <cell r="G870">
            <v>3.85402523338048e-6</v>
          </cell>
          <cell r="H870" t="str">
            <v>locus=Chr03:37244920:37245429:-</v>
          </cell>
        </row>
        <row r="871">
          <cell r="A871" t="str">
            <v>LOC_Os04g55720</v>
          </cell>
          <cell r="B871">
            <v>8.06497418408949</v>
          </cell>
          <cell r="C871">
            <v>62.384839848189</v>
          </cell>
          <cell r="D871">
            <v>2.95145366163546</v>
          </cell>
          <cell r="E871" t="str">
            <v>Up</v>
          </cell>
          <cell r="F871">
            <v>3.70814e-14</v>
          </cell>
          <cell r="G871">
            <v>4.2941966091954e-13</v>
          </cell>
          <cell r="H871" t="str">
            <v>locus=Chr04:32172527:32175082:+</v>
          </cell>
        </row>
        <row r="872">
          <cell r="A872" t="str">
            <v>LOC_Os03g13300</v>
          </cell>
          <cell r="B872">
            <v>1.64363073358947</v>
          </cell>
          <cell r="C872">
            <v>12.6940486053979</v>
          </cell>
          <cell r="D872">
            <v>2.94919415445334</v>
          </cell>
          <cell r="E872" t="str">
            <v>Up</v>
          </cell>
          <cell r="F872">
            <v>6.2822e-6</v>
          </cell>
          <cell r="G872">
            <v>2.76339086774604e-5</v>
          </cell>
          <cell r="H872" t="str">
            <v>locus=Chr03:7672743:7675161:+</v>
          </cell>
        </row>
        <row r="873">
          <cell r="A873" t="str">
            <v>LOC_Os05g27660</v>
          </cell>
          <cell r="B873">
            <v>6.06001032224067</v>
          </cell>
          <cell r="C873">
            <v>46.6872460727373</v>
          </cell>
          <cell r="D873">
            <v>2.94563633504015</v>
          </cell>
          <cell r="E873" t="str">
            <v>Up</v>
          </cell>
          <cell r="F873">
            <v>1.679452e-5</v>
          </cell>
          <cell r="G873">
            <v>6.96435420339564e-5</v>
          </cell>
          <cell r="H873" t="str">
            <v>locus=Chr05:16742923:16746413:+</v>
          </cell>
        </row>
        <row r="874">
          <cell r="A874" t="str">
            <v>LOC_Os02g39340</v>
          </cell>
          <cell r="B874">
            <v>19.3699590038154</v>
          </cell>
          <cell r="C874">
            <v>149.167714588131</v>
          </cell>
          <cell r="D874">
            <v>2.94504251118286</v>
          </cell>
          <cell r="E874" t="str">
            <v>Up</v>
          </cell>
          <cell r="F874">
            <v>8.9928e-14</v>
          </cell>
          <cell r="G874">
            <v>9.71608150134048e-13</v>
          </cell>
          <cell r="H874" t="str">
            <v>locus=Chr02:25453124:25454911:+</v>
          </cell>
        </row>
        <row r="875">
          <cell r="A875" t="str">
            <v>LOC_Os09g32330</v>
          </cell>
          <cell r="B875">
            <v>34.9749167169319</v>
          </cell>
          <cell r="C875">
            <v>269.333535121836</v>
          </cell>
          <cell r="D875">
            <v>2.94500134601542</v>
          </cell>
          <cell r="E875" t="str">
            <v>Up</v>
          </cell>
          <cell r="F875">
            <v>0</v>
          </cell>
          <cell r="G875">
            <v>0</v>
          </cell>
          <cell r="H875" t="str">
            <v>locus=Chr09:17938283:17939797:-</v>
          </cell>
        </row>
        <row r="876">
          <cell r="A876" t="str">
            <v>LOC_Os04g54360</v>
          </cell>
          <cell r="B876">
            <v>7.27387748347944</v>
          </cell>
          <cell r="C876">
            <v>55.983717054147</v>
          </cell>
          <cell r="D876">
            <v>2.94421074693908</v>
          </cell>
          <cell r="E876" t="str">
            <v>Up</v>
          </cell>
          <cell r="F876">
            <v>9.68114e-14</v>
          </cell>
          <cell r="G876">
            <v>1.03350978013245e-12</v>
          </cell>
          <cell r="H876" t="str">
            <v>locus=Chr04:31300765:31302572:+</v>
          </cell>
        </row>
        <row r="877">
          <cell r="A877" t="str">
            <v>LOC_Os03g18600</v>
          </cell>
          <cell r="B877">
            <v>7.4376275756196</v>
          </cell>
          <cell r="C877">
            <v>57.2336017556417</v>
          </cell>
          <cell r="D877">
            <v>2.94394798488738</v>
          </cell>
          <cell r="E877" t="str">
            <v>Up</v>
          </cell>
          <cell r="F877">
            <v>3.0426e-8</v>
          </cell>
          <cell r="G877">
            <v>1.72537682926829e-7</v>
          </cell>
          <cell r="H877" t="str">
            <v>locus=Chr03:11395804:11396493:-</v>
          </cell>
        </row>
        <row r="878">
          <cell r="A878" t="str">
            <v>LOC_Os01g70170</v>
          </cell>
          <cell r="B878">
            <v>35.1404623634781</v>
          </cell>
          <cell r="C878">
            <v>269.623937699409</v>
          </cell>
          <cell r="D878">
            <v>2.93974350831271</v>
          </cell>
          <cell r="E878" t="str">
            <v>Up</v>
          </cell>
          <cell r="F878">
            <v>0</v>
          </cell>
          <cell r="G878">
            <v>0</v>
          </cell>
          <cell r="H878" t="str">
            <v>locus=Chr01:44416984:44419466:-</v>
          </cell>
        </row>
        <row r="879">
          <cell r="A879" t="str">
            <v>LOC_Os01g48446</v>
          </cell>
          <cell r="B879">
            <v>1.5311979434233</v>
          </cell>
          <cell r="C879">
            <v>11.7441538117967</v>
          </cell>
          <cell r="D879">
            <v>2.93921006588072</v>
          </cell>
          <cell r="E879" t="str">
            <v>Up</v>
          </cell>
          <cell r="F879">
            <v>4.23922e-5</v>
          </cell>
          <cell r="G879">
            <v>0.000165143128081199</v>
          </cell>
          <cell r="H879" t="str">
            <v>locus=Chr01:31063976:31064857:-</v>
          </cell>
        </row>
        <row r="880">
          <cell r="A880" t="str">
            <v>LOC_Os11g44430</v>
          </cell>
          <cell r="B880">
            <v>0.833652213641573</v>
          </cell>
          <cell r="C880">
            <v>6.39403929753374</v>
          </cell>
          <cell r="D880">
            <v>2.93921006588072</v>
          </cell>
          <cell r="E880" t="str">
            <v>Up</v>
          </cell>
          <cell r="F880">
            <v>4.23922e-5</v>
          </cell>
          <cell r="G880">
            <v>0.000165169738317757</v>
          </cell>
          <cell r="H880" t="str">
            <v>locus=Chr03:36906335:36908302:-</v>
          </cell>
        </row>
        <row r="881">
          <cell r="A881" t="str">
            <v>LOC_Os11g37260</v>
          </cell>
          <cell r="B881">
            <v>7.64855671739113</v>
          </cell>
          <cell r="C881">
            <v>58.6637586035862</v>
          </cell>
          <cell r="D881">
            <v>2.93921006588072</v>
          </cell>
          <cell r="E881" t="str">
            <v>Up</v>
          </cell>
          <cell r="F881">
            <v>0</v>
          </cell>
          <cell r="G881">
            <v>0</v>
          </cell>
          <cell r="H881" t="str">
            <v>locus=Chr11:18678472:18685197:+</v>
          </cell>
        </row>
        <row r="882">
          <cell r="A882" t="str">
            <v>LOC_Os03g36080</v>
          </cell>
          <cell r="B882">
            <v>6.61477511558865</v>
          </cell>
          <cell r="C882">
            <v>50.6466633133731</v>
          </cell>
          <cell r="D882">
            <v>2.93670321027014</v>
          </cell>
          <cell r="E882" t="str">
            <v>Up</v>
          </cell>
          <cell r="F882">
            <v>5.27404e-8</v>
          </cell>
          <cell r="G882">
            <v>2.92089526339899e-7</v>
          </cell>
          <cell r="H882" t="str">
            <v>locus=Chr03:22527278:22528012:-</v>
          </cell>
        </row>
        <row r="883">
          <cell r="A883" t="str">
            <v>LOC_Os10g31850</v>
          </cell>
          <cell r="B883">
            <v>55.6392601014713</v>
          </cell>
          <cell r="C883">
            <v>425.940005452283</v>
          </cell>
          <cell r="D883">
            <v>2.93647509815948</v>
          </cell>
          <cell r="E883" t="str">
            <v>Up</v>
          </cell>
          <cell r="F883">
            <v>1.287858e-14</v>
          </cell>
          <cell r="G883">
            <v>1.56014060320641e-13</v>
          </cell>
          <cell r="H883" t="str">
            <v>locus=Chr10:15275773:15278816:-</v>
          </cell>
        </row>
        <row r="884">
          <cell r="A884" t="str">
            <v>LOC_Os04g49620</v>
          </cell>
          <cell r="B884">
            <v>21.0080357837676</v>
          </cell>
          <cell r="C884">
            <v>160.410460876878</v>
          </cell>
          <cell r="D884">
            <v>2.93275504374342</v>
          </cell>
          <cell r="E884" t="str">
            <v>Up</v>
          </cell>
          <cell r="F884">
            <v>4.3996e-12</v>
          </cell>
          <cell r="G884">
            <v>3.35590940063092e-11</v>
          </cell>
          <cell r="H884" t="str">
            <v>locus=Chr04:28400122:28401757:-</v>
          </cell>
        </row>
        <row r="885">
          <cell r="A885" t="str">
            <v>LOC_Os05g48855</v>
          </cell>
          <cell r="B885">
            <v>25.2096429405212</v>
          </cell>
          <cell r="C885">
            <v>192.235927420987</v>
          </cell>
          <cell r="D885">
            <v>2.93083040026474</v>
          </cell>
          <cell r="E885" t="str">
            <v>Up</v>
          </cell>
          <cell r="F885">
            <v>4.5075e-14</v>
          </cell>
          <cell r="G885">
            <v>5.17036764705882e-13</v>
          </cell>
          <cell r="H885" t="str">
            <v>locus=Chr05:29281696:29288539:-</v>
          </cell>
        </row>
        <row r="886">
          <cell r="A886" t="str">
            <v>LOC_Os10g39670</v>
          </cell>
          <cell r="B886">
            <v>25.4781969079291</v>
          </cell>
          <cell r="C886">
            <v>193.930111581508</v>
          </cell>
          <cell r="D886">
            <v>2.92820174170412</v>
          </cell>
          <cell r="E886" t="str">
            <v>Up</v>
          </cell>
          <cell r="F886">
            <v>0</v>
          </cell>
          <cell r="G886">
            <v>0</v>
          </cell>
          <cell r="H886" t="str">
            <v>locus=Chr10:20214795:20219251:+</v>
          </cell>
        </row>
        <row r="887">
          <cell r="A887" t="str">
            <v>LOC_Os01g63220</v>
          </cell>
          <cell r="B887">
            <v>4.51300446482656</v>
          </cell>
          <cell r="C887">
            <v>34.3439234825238</v>
          </cell>
          <cell r="D887">
            <v>2.92789475265288</v>
          </cell>
          <cell r="E887" t="str">
            <v>Up</v>
          </cell>
          <cell r="F887">
            <v>1.751484e-8</v>
          </cell>
          <cell r="G887">
            <v>1.01707212103746e-7</v>
          </cell>
          <cell r="H887" t="str">
            <v>locus=Chr01:40153563:40155148:+</v>
          </cell>
        </row>
        <row r="888">
          <cell r="A888" t="str">
            <v>LOC_Os12g33330</v>
          </cell>
          <cell r="B888">
            <v>4.24552639532587</v>
          </cell>
          <cell r="C888">
            <v>32.2821008436459</v>
          </cell>
          <cell r="D888">
            <v>2.92671912169752</v>
          </cell>
          <cell r="E888" t="str">
            <v>Up</v>
          </cell>
          <cell r="F888">
            <v>1.156864e-10</v>
          </cell>
          <cell r="G888">
            <v>7.96723768726858e-10</v>
          </cell>
          <cell r="H888" t="str">
            <v>locus=Chr05:2526032:2527876:+</v>
          </cell>
        </row>
        <row r="889">
          <cell r="A889" t="str">
            <v>LOC_Os11g06170</v>
          </cell>
          <cell r="B889">
            <v>8.09573975318411</v>
          </cell>
          <cell r="C889">
            <v>61.4468047615512</v>
          </cell>
          <cell r="D889">
            <v>2.92410317349051</v>
          </cell>
          <cell r="E889" t="str">
            <v>Up</v>
          </cell>
          <cell r="F889">
            <v>1.275602e-11</v>
          </cell>
          <cell r="G889">
            <v>9.31844603021148e-11</v>
          </cell>
          <cell r="H889" t="str">
            <v>locus=Chr11:2794763:2797957:+</v>
          </cell>
        </row>
        <row r="890">
          <cell r="A890" t="str">
            <v>LOC_Os03g44530</v>
          </cell>
          <cell r="B890">
            <v>0.446451763999785</v>
          </cell>
          <cell r="C890">
            <v>3.38857661119298</v>
          </cell>
          <cell r="D890">
            <v>2.92410317349051</v>
          </cell>
          <cell r="E890" t="str">
            <v>Up</v>
          </cell>
          <cell r="F890">
            <v>0.0001873776</v>
          </cell>
          <cell r="G890">
            <v>0.000653039833957913</v>
          </cell>
          <cell r="H890" t="str">
            <v>locus=Chr03:28993262:28996670:-</v>
          </cell>
        </row>
        <row r="891">
          <cell r="A891" t="str">
            <v>LOC_Os01g73460</v>
          </cell>
          <cell r="B891">
            <v>1.59824448059095</v>
          </cell>
          <cell r="C891">
            <v>12.1307032530873</v>
          </cell>
          <cell r="D891">
            <v>2.9241031734905</v>
          </cell>
          <cell r="E891" t="str">
            <v>Up</v>
          </cell>
          <cell r="F891">
            <v>2.6888e-5</v>
          </cell>
          <cell r="G891">
            <v>0.000108268416319734</v>
          </cell>
          <cell r="H891" t="str">
            <v>locus=Chr01:46620372:46624865:+</v>
          </cell>
        </row>
        <row r="892">
          <cell r="A892" t="str">
            <v>LOC_Os11g32880</v>
          </cell>
          <cell r="B892">
            <v>15.7314464527433</v>
          </cell>
          <cell r="C892">
            <v>119.345840749501</v>
          </cell>
          <cell r="D892">
            <v>2.92342505594999</v>
          </cell>
          <cell r="E892" t="str">
            <v>Up</v>
          </cell>
          <cell r="F892">
            <v>0</v>
          </cell>
          <cell r="G892">
            <v>0</v>
          </cell>
          <cell r="H892" t="str">
            <v>locus=Chr11:16264754:16271528:-</v>
          </cell>
        </row>
        <row r="893">
          <cell r="A893" t="str">
            <v>LOC_Os01g43380</v>
          </cell>
          <cell r="B893">
            <v>5.33476621674006</v>
          </cell>
          <cell r="C893">
            <v>40.4253954448108</v>
          </cell>
          <cell r="D893">
            <v>2.92176493142131</v>
          </cell>
          <cell r="E893" t="str">
            <v>Up</v>
          </cell>
          <cell r="F893">
            <v>0</v>
          </cell>
          <cell r="G893">
            <v>0</v>
          </cell>
          <cell r="H893" t="str">
            <v>locus=Chr01:27876278:27885297:-</v>
          </cell>
        </row>
        <row r="894">
          <cell r="A894" t="str">
            <v>LOC_Os02g39330</v>
          </cell>
          <cell r="B894">
            <v>7.6132062451679</v>
          </cell>
          <cell r="C894">
            <v>57.5199077432091</v>
          </cell>
          <cell r="D894">
            <v>2.917485294726</v>
          </cell>
          <cell r="E894" t="str">
            <v>Up</v>
          </cell>
          <cell r="F894">
            <v>3.30726e-9</v>
          </cell>
          <cell r="G894">
            <v>2.04473400153413e-8</v>
          </cell>
          <cell r="H894" t="str">
            <v>locus=Chr02:25449592:25450497:-</v>
          </cell>
        </row>
        <row r="895">
          <cell r="A895" t="str">
            <v>LOC_Os02g03560</v>
          </cell>
          <cell r="B895">
            <v>17.7269880040674</v>
          </cell>
          <cell r="C895">
            <v>133.616371719512</v>
          </cell>
          <cell r="D895">
            <v>2.91407745530525</v>
          </cell>
          <cell r="E895" t="str">
            <v>Up</v>
          </cell>
          <cell r="F895">
            <v>1.03828e-12</v>
          </cell>
          <cell r="G895">
            <v>8.61551489361702e-12</v>
          </cell>
          <cell r="H895" t="str">
            <v>locus=Chr02:1538101:1539936:+</v>
          </cell>
        </row>
        <row r="896">
          <cell r="A896" t="str">
            <v>LOC_Os03g03140</v>
          </cell>
          <cell r="B896">
            <v>2.49107143681039</v>
          </cell>
          <cell r="C896">
            <v>18.7651153297186</v>
          </cell>
          <cell r="D896">
            <v>2.91321485734778</v>
          </cell>
          <cell r="E896" t="str">
            <v>Up</v>
          </cell>
          <cell r="F896">
            <v>1.679536e-5</v>
          </cell>
          <cell r="G896">
            <v>6.96231450025716e-5</v>
          </cell>
          <cell r="H896" t="str">
            <v>locus=Chr03:1537671:1539114:+</v>
          </cell>
        </row>
        <row r="897">
          <cell r="A897" t="str">
            <v>LOC_Os10g37240</v>
          </cell>
          <cell r="B897">
            <v>1.81887755703616</v>
          </cell>
          <cell r="C897">
            <v>13.7015127804294</v>
          </cell>
          <cell r="D897">
            <v>2.91321485734777</v>
          </cell>
          <cell r="E897" t="str">
            <v>Up</v>
          </cell>
          <cell r="F897">
            <v>4.62676e-7</v>
          </cell>
          <cell r="G897">
            <v>2.32202276463263e-6</v>
          </cell>
          <cell r="H897" t="str">
            <v>locus=Chr10:18884717:18887905:-</v>
          </cell>
        </row>
        <row r="898">
          <cell r="A898" t="str">
            <v>LOC_Os02g49460</v>
          </cell>
          <cell r="B898">
            <v>1.24800212576838</v>
          </cell>
          <cell r="C898">
            <v>9.40113698696792</v>
          </cell>
          <cell r="D898">
            <v>2.91321485734777</v>
          </cell>
          <cell r="E898" t="str">
            <v>Up</v>
          </cell>
          <cell r="F898">
            <v>1.679536e-5</v>
          </cell>
          <cell r="G898">
            <v>6.9635083127572e-5</v>
          </cell>
          <cell r="H898" t="str">
            <v>locus=Chr02:32172587:32175709:+</v>
          </cell>
        </row>
        <row r="899">
          <cell r="A899" t="str">
            <v>LOC_Os02g15230</v>
          </cell>
          <cell r="B899">
            <v>30.6449673890617</v>
          </cell>
          <cell r="C899">
            <v>230.602967409404</v>
          </cell>
          <cell r="D899">
            <v>2.91168900311681</v>
          </cell>
          <cell r="E899" t="str">
            <v>Up</v>
          </cell>
          <cell r="F899">
            <v>0</v>
          </cell>
          <cell r="G899">
            <v>0</v>
          </cell>
          <cell r="H899" t="str">
            <v>locus=Chr02:9470637:9473630:+</v>
          </cell>
        </row>
        <row r="900">
          <cell r="A900" t="str">
            <v>LOC_Os04g37630</v>
          </cell>
          <cell r="B900">
            <v>3.14405977716251</v>
          </cell>
          <cell r="C900">
            <v>23.6351095462408</v>
          </cell>
          <cell r="D900">
            <v>2.91023099890895</v>
          </cell>
          <cell r="E900" t="str">
            <v>Up</v>
          </cell>
          <cell r="F900">
            <v>2.25708e-6</v>
          </cell>
          <cell r="G900">
            <v>1.04873548039969e-5</v>
          </cell>
          <cell r="H900" t="str">
            <v>locus=Chr04:20584209:20586176:+</v>
          </cell>
        </row>
        <row r="901">
          <cell r="A901" t="str">
            <v>LOC_Os03g27230</v>
          </cell>
          <cell r="B901">
            <v>2.86733882399013</v>
          </cell>
          <cell r="C901">
            <v>21.5340654686049</v>
          </cell>
          <cell r="D901">
            <v>2.9088364168372</v>
          </cell>
          <cell r="E901" t="str">
            <v>Up</v>
          </cell>
          <cell r="F901">
            <v>2.7022e-7</v>
          </cell>
          <cell r="G901">
            <v>1.39822803338327e-6</v>
          </cell>
          <cell r="H901" t="str">
            <v>locus=Chr03:17362136:17366437:+</v>
          </cell>
        </row>
        <row r="902">
          <cell r="A902" t="str">
            <v>LOC_Os03g59170</v>
          </cell>
          <cell r="B902">
            <v>62.9048564386231</v>
          </cell>
          <cell r="C902">
            <v>472.327894631973</v>
          </cell>
          <cell r="D902">
            <v>2.90854543356859</v>
          </cell>
          <cell r="E902" t="str">
            <v>Up</v>
          </cell>
          <cell r="F902">
            <v>2.97096e-13</v>
          </cell>
          <cell r="G902">
            <v>2.81165607827789e-12</v>
          </cell>
          <cell r="H902" t="str">
            <v>locus=Chr03:38045979:38048476:+</v>
          </cell>
        </row>
        <row r="903">
          <cell r="A903" t="str">
            <v>LOC_Os03g44810</v>
          </cell>
          <cell r="B903">
            <v>1.05922869497988</v>
          </cell>
          <cell r="C903">
            <v>7.93378037837366</v>
          </cell>
          <cell r="D903">
            <v>2.90499435054281</v>
          </cell>
          <cell r="E903" t="str">
            <v>Up</v>
          </cell>
          <cell r="F903">
            <v>7.1206e-5</v>
          </cell>
          <cell r="G903">
            <v>0.000268354283042394</v>
          </cell>
          <cell r="H903" t="str">
            <v>locus=Chr03:29125325:29127888:-</v>
          </cell>
        </row>
        <row r="904">
          <cell r="A904" t="str">
            <v>LOC_Os07g28440</v>
          </cell>
          <cell r="B904">
            <v>32.9473853130517</v>
          </cell>
          <cell r="C904">
            <v>246.292138702556</v>
          </cell>
          <cell r="D904">
            <v>2.90213469640356</v>
          </cell>
          <cell r="E904" t="str">
            <v>Up</v>
          </cell>
          <cell r="F904">
            <v>0</v>
          </cell>
          <cell r="G904">
            <v>0</v>
          </cell>
          <cell r="H904" t="str">
            <v>locus=Chr07:15088544:15091222:-</v>
          </cell>
        </row>
        <row r="905">
          <cell r="A905" t="str">
            <v>LOC_Os06g08280</v>
          </cell>
          <cell r="B905">
            <v>3.22228518788617</v>
          </cell>
          <cell r="C905">
            <v>24.0786058809757</v>
          </cell>
          <cell r="D905">
            <v>2.90159577408093</v>
          </cell>
          <cell r="E905" t="str">
            <v>Up</v>
          </cell>
          <cell r="F905">
            <v>9.11928e-8</v>
          </cell>
          <cell r="G905">
            <v>4.93629259905977e-7</v>
          </cell>
          <cell r="H905" t="str">
            <v>locus=Chr06:4616501:4618979:+</v>
          </cell>
        </row>
        <row r="906">
          <cell r="A906" t="str">
            <v>LOC_Os01g62460</v>
          </cell>
          <cell r="B906">
            <v>169.95511942284</v>
          </cell>
          <cell r="C906">
            <v>1267.25818687453</v>
          </cell>
          <cell r="D906">
            <v>2.89848475940602</v>
          </cell>
          <cell r="E906" t="str">
            <v>Up</v>
          </cell>
          <cell r="F906">
            <v>3.62754e-12</v>
          </cell>
          <cell r="G906">
            <v>2.79077051224944e-11</v>
          </cell>
          <cell r="H906" t="str">
            <v>locus=Chr01:39581114:39583570:+</v>
          </cell>
        </row>
        <row r="907">
          <cell r="A907" t="str">
            <v>LOC_Os03g51650</v>
          </cell>
          <cell r="B907">
            <v>131.6469949475</v>
          </cell>
          <cell r="C907">
            <v>978.348460373164</v>
          </cell>
          <cell r="D907">
            <v>2.89367381440736</v>
          </cell>
          <cell r="E907" t="str">
            <v>Up</v>
          </cell>
          <cell r="F907">
            <v>5.95968e-13</v>
          </cell>
          <cell r="G907">
            <v>5.19297522162162e-12</v>
          </cell>
          <cell r="H907" t="str">
            <v>locus=Chr03:33877994:33882725:-</v>
          </cell>
        </row>
        <row r="908">
          <cell r="A908" t="str">
            <v>LOC_Os07g42280</v>
          </cell>
          <cell r="B908">
            <v>7.50286992277416</v>
          </cell>
          <cell r="C908">
            <v>55.7480301253723</v>
          </cell>
          <cell r="D908">
            <v>2.89340637626759</v>
          </cell>
          <cell r="E908" t="str">
            <v>Up</v>
          </cell>
          <cell r="F908">
            <v>4.26502e-5</v>
          </cell>
          <cell r="G908">
            <v>0.000166094674826864</v>
          </cell>
          <cell r="H908" t="str">
            <v>locus=Chr11:400565:400744:+</v>
          </cell>
        </row>
        <row r="909">
          <cell r="A909" t="str">
            <v>LOC_Os07g40630</v>
          </cell>
          <cell r="B909">
            <v>0.808208609275493</v>
          </cell>
          <cell r="C909">
            <v>6.0051738016559</v>
          </cell>
          <cell r="D909">
            <v>2.89340637626759</v>
          </cell>
          <cell r="E909" t="str">
            <v>Up</v>
          </cell>
          <cell r="F909">
            <v>3.781e-6</v>
          </cell>
          <cell r="G909">
            <v>1.71142980157244e-5</v>
          </cell>
          <cell r="H909" t="str">
            <v>locus=Chr07:22446509:22449934:-</v>
          </cell>
        </row>
        <row r="910">
          <cell r="A910" t="str">
            <v>LOC_Os06g01304</v>
          </cell>
          <cell r="B910">
            <v>2.28513804754543</v>
          </cell>
          <cell r="C910">
            <v>16.9790954696565</v>
          </cell>
          <cell r="D910">
            <v>2.89340637626759</v>
          </cell>
          <cell r="E910" t="str">
            <v>Up</v>
          </cell>
          <cell r="F910">
            <v>4.26502e-5</v>
          </cell>
          <cell r="G910">
            <v>0.000166067928502415</v>
          </cell>
          <cell r="H910" t="str">
            <v>locus=Chr06:219039:220963:+</v>
          </cell>
        </row>
        <row r="911">
          <cell r="A911" t="str">
            <v>LOC_Os01g73200</v>
          </cell>
          <cell r="B911">
            <v>1.26098654164272</v>
          </cell>
          <cell r="C911">
            <v>9.36941682779366</v>
          </cell>
          <cell r="D911">
            <v>2.89340637626759</v>
          </cell>
          <cell r="E911" t="str">
            <v>Up</v>
          </cell>
          <cell r="F911">
            <v>4.26502e-5</v>
          </cell>
          <cell r="G911">
            <v>0.000166121429768041</v>
          </cell>
          <cell r="H911" t="str">
            <v>locus=Chr01:46516084:46517154:+</v>
          </cell>
        </row>
        <row r="912">
          <cell r="A912" t="str">
            <v>LOC_Os01g13300</v>
          </cell>
          <cell r="B912">
            <v>2.72281569778095</v>
          </cell>
          <cell r="C912">
            <v>20.2311399648528</v>
          </cell>
          <cell r="D912">
            <v>2.89340637626759</v>
          </cell>
          <cell r="E912" t="str">
            <v>Up</v>
          </cell>
          <cell r="F912">
            <v>2.7022e-7</v>
          </cell>
          <cell r="G912">
            <v>1.39613666666667e-6</v>
          </cell>
          <cell r="H912" t="str">
            <v>locus=Chr01:8053059:8057645:+</v>
          </cell>
        </row>
        <row r="913">
          <cell r="A913" t="str">
            <v>LOC_Os09g20020</v>
          </cell>
          <cell r="B913">
            <v>1.44330016835045</v>
          </cell>
          <cell r="C913">
            <v>10.7075753503547</v>
          </cell>
          <cell r="D913">
            <v>2.89118855101777</v>
          </cell>
          <cell r="E913" t="str">
            <v>Up</v>
          </cell>
          <cell r="F913">
            <v>1.006356e-8</v>
          </cell>
          <cell r="G913">
            <v>5.98320336365872e-8</v>
          </cell>
          <cell r="H913" t="str">
            <v>locus=Chr09:10404927:10410859:-</v>
          </cell>
        </row>
        <row r="914">
          <cell r="A914" t="str">
            <v>LOC_Os01g07870</v>
          </cell>
          <cell r="B914">
            <v>22.16709982701</v>
          </cell>
          <cell r="C914">
            <v>164.23034814687</v>
          </cell>
          <cell r="D914">
            <v>2.8892288110186</v>
          </cell>
          <cell r="E914" t="str">
            <v>Up</v>
          </cell>
          <cell r="F914">
            <v>2.12718e-13</v>
          </cell>
          <cell r="G914">
            <v>2.09256356387307e-12</v>
          </cell>
          <cell r="H914" t="str">
            <v>locus=Chr01:4283873:4291332:+</v>
          </cell>
        </row>
        <row r="915">
          <cell r="A915" t="str">
            <v>LOC_Os01g09020</v>
          </cell>
          <cell r="B915">
            <v>19.305630210647</v>
          </cell>
          <cell r="C915">
            <v>142.814232994257</v>
          </cell>
          <cell r="D915">
            <v>2.88704621148815</v>
          </cell>
          <cell r="E915" t="str">
            <v>Up</v>
          </cell>
          <cell r="F915">
            <v>5.32908e-15</v>
          </cell>
          <cell r="G915">
            <v>6.62845444444444e-14</v>
          </cell>
          <cell r="H915" t="str">
            <v>locus=Chr01:4954136:4959242:+</v>
          </cell>
        </row>
        <row r="916">
          <cell r="A916" t="str">
            <v>LOC_Os05g50570</v>
          </cell>
          <cell r="B916">
            <v>1.2085159607153</v>
          </cell>
          <cell r="C916">
            <v>8.93127133422288</v>
          </cell>
          <cell r="D916">
            <v>2.88562902567587</v>
          </cell>
          <cell r="E916" t="str">
            <v>Up</v>
          </cell>
          <cell r="F916">
            <v>2.69082e-5</v>
          </cell>
          <cell r="G916">
            <v>0.000108313680039953</v>
          </cell>
          <cell r="H916" t="str">
            <v>locus=Chr05:30360712:30362052:+</v>
          </cell>
        </row>
        <row r="917">
          <cell r="A917" t="str">
            <v>LOC_Os08g42840</v>
          </cell>
          <cell r="B917">
            <v>0.574077188565079</v>
          </cell>
          <cell r="C917">
            <v>4.24259116514094</v>
          </cell>
          <cell r="D917">
            <v>2.88562902567587</v>
          </cell>
          <cell r="E917" t="str">
            <v>Up</v>
          </cell>
          <cell r="F917">
            <v>2.69082e-5</v>
          </cell>
          <cell r="G917">
            <v>0.000108331714285714</v>
          </cell>
          <cell r="H917" t="str">
            <v>locus=Chr08:28803208:28806030:+</v>
          </cell>
        </row>
        <row r="918">
          <cell r="A918" t="str">
            <v>LOC_Os01g50310</v>
          </cell>
          <cell r="B918">
            <v>8.8473148222308</v>
          </cell>
          <cell r="C918">
            <v>65.1762351083506</v>
          </cell>
          <cell r="D918">
            <v>2.88103445159862</v>
          </cell>
          <cell r="E918" t="str">
            <v>Up</v>
          </cell>
          <cell r="F918">
            <v>7.44272e-12</v>
          </cell>
          <cell r="G918">
            <v>5.55447437037037e-11</v>
          </cell>
          <cell r="H918" t="str">
            <v>locus=Chr01:32179561:32180598:-</v>
          </cell>
        </row>
        <row r="919">
          <cell r="A919" t="str">
            <v>LOC_Os02g55510</v>
          </cell>
          <cell r="B919">
            <v>4.84800825779253</v>
          </cell>
          <cell r="C919">
            <v>35.6898058867148</v>
          </cell>
          <cell r="D919">
            <v>2.88004799341258</v>
          </cell>
          <cell r="E919" t="str">
            <v>Up</v>
          </cell>
          <cell r="F919">
            <v>1.679696e-5</v>
          </cell>
          <cell r="G919">
            <v>6.96178424408639e-5</v>
          </cell>
          <cell r="H919" t="str">
            <v>locus=Chr02:36084830:36085219:-</v>
          </cell>
        </row>
        <row r="920">
          <cell r="A920" t="str">
            <v>LOC_Os02g04010</v>
          </cell>
          <cell r="B920">
            <v>43.4725110231326</v>
          </cell>
          <cell r="C920">
            <v>319.731349248459</v>
          </cell>
          <cell r="D920">
            <v>2.87868487056083</v>
          </cell>
          <cell r="E920" t="str">
            <v>Up</v>
          </cell>
          <cell r="F920">
            <v>0</v>
          </cell>
          <cell r="G920">
            <v>0</v>
          </cell>
          <cell r="H920" t="str">
            <v>locus=Chr02:1918726:1922768:-</v>
          </cell>
        </row>
        <row r="921">
          <cell r="A921" t="str">
            <v>LOC_Os06g47950</v>
          </cell>
          <cell r="B921">
            <v>1.46100509652397</v>
          </cell>
          <cell r="C921">
            <v>10.7242824424913</v>
          </cell>
          <cell r="D921">
            <v>2.87584800488329</v>
          </cell>
          <cell r="E921" t="str">
            <v>Up</v>
          </cell>
          <cell r="F921">
            <v>1.033504e-5</v>
          </cell>
          <cell r="G921">
            <v>4.42224857901256e-5</v>
          </cell>
          <cell r="H921" t="str">
            <v>locus=Chr06:30957676:30959154:-</v>
          </cell>
        </row>
        <row r="922">
          <cell r="A922" t="str">
            <v>LOC_Os03g10640</v>
          </cell>
          <cell r="B922">
            <v>0.736478029229365</v>
          </cell>
          <cell r="C922">
            <v>5.40600331712496</v>
          </cell>
          <cell r="D922">
            <v>2.87584800488329</v>
          </cell>
          <cell r="E922" t="str">
            <v>Up</v>
          </cell>
          <cell r="F922">
            <v>1.033504e-5</v>
          </cell>
          <cell r="G922">
            <v>4.42303127787611e-5</v>
          </cell>
          <cell r="H922" t="str">
            <v>locus=Chr03:5909401:5913301:+</v>
          </cell>
        </row>
        <row r="923">
          <cell r="A923" t="str">
            <v>LOC_Os07g22670</v>
          </cell>
          <cell r="B923">
            <v>1.25047832046236</v>
          </cell>
          <cell r="C923">
            <v>9.17894313220175</v>
          </cell>
          <cell r="D923">
            <v>2.87584800488329</v>
          </cell>
          <cell r="E923" t="str">
            <v>Up</v>
          </cell>
          <cell r="F923">
            <v>1.033504e-5</v>
          </cell>
          <cell r="G923">
            <v>4.42146615711253e-5</v>
          </cell>
          <cell r="H923" t="str">
            <v>locus=Chr07:11926928:11928655:-</v>
          </cell>
        </row>
        <row r="924">
          <cell r="A924" t="str">
            <v>LOC_Os10g35920</v>
          </cell>
          <cell r="B924">
            <v>20.6911443833027</v>
          </cell>
          <cell r="C924">
            <v>151.796379363616</v>
          </cell>
          <cell r="D924">
            <v>2.87505203518536</v>
          </cell>
          <cell r="E924" t="str">
            <v>Up</v>
          </cell>
          <cell r="F924">
            <v>1.798562e-14</v>
          </cell>
          <cell r="G924">
            <v>2.15399847251114e-13</v>
          </cell>
          <cell r="H924" t="str">
            <v>locus=Chr10:18151088:18152382:-</v>
          </cell>
        </row>
        <row r="925">
          <cell r="A925" t="str">
            <v>LOC_Os11g24570</v>
          </cell>
          <cell r="B925">
            <v>6.63044318756786</v>
          </cell>
          <cell r="C925">
            <v>48.5129144376833</v>
          </cell>
          <cell r="D925">
            <v>2.87119164245207</v>
          </cell>
          <cell r="E925" t="str">
            <v>Up</v>
          </cell>
          <cell r="F925">
            <v>1.03828e-12</v>
          </cell>
          <cell r="G925">
            <v>8.62439381655788e-12</v>
          </cell>
          <cell r="H925" t="str">
            <v>locus=Chr11:11389150:11392350:+</v>
          </cell>
        </row>
        <row r="926">
          <cell r="A926" t="str">
            <v>LOC_Os05g10754</v>
          </cell>
          <cell r="B926">
            <v>8.03878920297231</v>
          </cell>
          <cell r="C926">
            <v>58.7666446598106</v>
          </cell>
          <cell r="D926">
            <v>2.8699474034436</v>
          </cell>
          <cell r="E926" t="str">
            <v>Up</v>
          </cell>
          <cell r="F926">
            <v>3.781e-6</v>
          </cell>
          <cell r="G926">
            <v>1.71207078651685e-5</v>
          </cell>
          <cell r="H926" t="str">
            <v>locus=Chr05:6163415:6163750:+</v>
          </cell>
        </row>
        <row r="927">
          <cell r="A927" t="str">
            <v>LOC_Os08g38460</v>
          </cell>
          <cell r="B927">
            <v>5.35919280198154</v>
          </cell>
          <cell r="C927">
            <v>39.1777631065404</v>
          </cell>
          <cell r="D927">
            <v>2.8699474034436</v>
          </cell>
          <cell r="E927" t="str">
            <v>Up</v>
          </cell>
          <cell r="F927">
            <v>3.781e-6</v>
          </cell>
          <cell r="G927">
            <v>1.70982943706751e-5</v>
          </cell>
          <cell r="H927" t="str">
            <v>locus=Chr08:25974292:25974795:-</v>
          </cell>
        </row>
        <row r="928">
          <cell r="A928" t="str">
            <v>LOC_Os01g16310</v>
          </cell>
          <cell r="B928">
            <v>1.47355874097038</v>
          </cell>
          <cell r="C928">
            <v>10.7722818361682</v>
          </cell>
          <cell r="D928">
            <v>2.86994740344359</v>
          </cell>
          <cell r="E928" t="str">
            <v>Up</v>
          </cell>
          <cell r="F928">
            <v>3.781e-6</v>
          </cell>
          <cell r="G928">
            <v>1.71175023403857e-5</v>
          </cell>
          <cell r="H928" t="str">
            <v>locus=Chr01:10165094:10171831:+</v>
          </cell>
        </row>
        <row r="929">
          <cell r="A929" t="str">
            <v>LOC_Os03g16440</v>
          </cell>
          <cell r="B929">
            <v>6.16372688032303</v>
          </cell>
          <cell r="C929">
            <v>44.9800732062906</v>
          </cell>
          <cell r="D929">
            <v>2.86741116773465</v>
          </cell>
          <cell r="E929" t="str">
            <v>Up</v>
          </cell>
          <cell r="F929">
            <v>6.66134e-14</v>
          </cell>
          <cell r="G929">
            <v>7.43634354570637e-13</v>
          </cell>
          <cell r="H929" t="str">
            <v>locus=Chr03:9719766:9724707:+</v>
          </cell>
        </row>
        <row r="930">
          <cell r="A930" t="str">
            <v>LOC_Os01g43910</v>
          </cell>
          <cell r="B930">
            <v>11.7692077219987</v>
          </cell>
          <cell r="C930">
            <v>85.8611343170661</v>
          </cell>
          <cell r="D930">
            <v>2.86698802796306</v>
          </cell>
          <cell r="E930" t="str">
            <v>Up</v>
          </cell>
          <cell r="F930">
            <v>0</v>
          </cell>
          <cell r="G930">
            <v>0</v>
          </cell>
          <cell r="H930" t="str">
            <v>locus=Chr01:28258546:28265375:-</v>
          </cell>
        </row>
        <row r="931">
          <cell r="A931" t="str">
            <v>LOC_Os01g14870</v>
          </cell>
          <cell r="B931">
            <v>6.43103136237785</v>
          </cell>
          <cell r="C931">
            <v>46.884864045532</v>
          </cell>
          <cell r="D931">
            <v>2.86600021892694</v>
          </cell>
          <cell r="E931" t="str">
            <v>Up</v>
          </cell>
          <cell r="F931">
            <v>1.338198e-6</v>
          </cell>
          <cell r="G931">
            <v>6.39099894133913e-6</v>
          </cell>
          <cell r="H931" t="str">
            <v>locus=Chr01:9146993:9149828:+</v>
          </cell>
        </row>
        <row r="932">
          <cell r="A932" t="str">
            <v>LOC_Os05g49900</v>
          </cell>
          <cell r="B932">
            <v>2.24654070624332</v>
          </cell>
          <cell r="C932">
            <v>16.3609474827729</v>
          </cell>
          <cell r="D932">
            <v>2.86447919080409</v>
          </cell>
          <cell r="E932" t="str">
            <v>Up</v>
          </cell>
          <cell r="F932">
            <v>7.88816e-7</v>
          </cell>
          <cell r="G932">
            <v>3.85480413904608e-6</v>
          </cell>
          <cell r="H932" t="str">
            <v>locus=Chr05:29974660:29976222:-</v>
          </cell>
        </row>
        <row r="933">
          <cell r="A933" t="str">
            <v>LOC_Os03g55180</v>
          </cell>
          <cell r="B933">
            <v>2.72831633555424</v>
          </cell>
          <cell r="C933">
            <v>19.822430066573</v>
          </cell>
          <cell r="D933">
            <v>2.86105100295521</v>
          </cell>
          <cell r="E933" t="str">
            <v>Up</v>
          </cell>
          <cell r="F933">
            <v>1.572332e-7</v>
          </cell>
          <cell r="G933">
            <v>8.31925333916849e-7</v>
          </cell>
          <cell r="H933" t="str">
            <v>locus=Chr03:35597895:35600308:-</v>
          </cell>
        </row>
        <row r="934">
          <cell r="A934" t="str">
            <v>LOC_Os02g09140</v>
          </cell>
          <cell r="B934">
            <v>50.2517799478827</v>
          </cell>
          <cell r="C934">
            <v>364.474180452078</v>
          </cell>
          <cell r="D934">
            <v>2.85857001345145</v>
          </cell>
          <cell r="E934" t="str">
            <v>Up</v>
          </cell>
          <cell r="F934">
            <v>0</v>
          </cell>
          <cell r="G934">
            <v>0</v>
          </cell>
          <cell r="H934" t="str">
            <v>locus=Chr02:5437679:5440303:+</v>
          </cell>
        </row>
        <row r="935">
          <cell r="A935" t="str">
            <v>LOC_Os10g40590</v>
          </cell>
          <cell r="B935">
            <v>16.7224126407995</v>
          </cell>
          <cell r="C935">
            <v>121.259771166637</v>
          </cell>
          <cell r="D935">
            <v>2.85824609135132</v>
          </cell>
          <cell r="E935" t="str">
            <v>Up</v>
          </cell>
          <cell r="F935">
            <v>1.325606e-13</v>
          </cell>
          <cell r="G935">
            <v>1.37096463130881e-12</v>
          </cell>
          <cell r="H935" t="str">
            <v>locus=Chr10:20759760:20764585:+</v>
          </cell>
        </row>
        <row r="936">
          <cell r="A936" t="str">
            <v>LOC_Os11g10480</v>
          </cell>
          <cell r="B936">
            <v>24.1671389091462</v>
          </cell>
          <cell r="C936">
            <v>174.910627625956</v>
          </cell>
          <cell r="D936">
            <v>2.85549935949149</v>
          </cell>
          <cell r="E936" t="str">
            <v>Up</v>
          </cell>
          <cell r="F936">
            <v>0</v>
          </cell>
          <cell r="G936">
            <v>0</v>
          </cell>
          <cell r="H936" t="str">
            <v>locus=Chr11:5224733:5227626:-</v>
          </cell>
        </row>
        <row r="937">
          <cell r="A937" t="str">
            <v>LOC_Os03g19960</v>
          </cell>
          <cell r="B937">
            <v>18.5567164502201</v>
          </cell>
          <cell r="C937">
            <v>134.256521700601</v>
          </cell>
          <cell r="D937">
            <v>2.85497881283568</v>
          </cell>
          <cell r="E937" t="str">
            <v>Up</v>
          </cell>
          <cell r="F937">
            <v>3.53546e-10</v>
          </cell>
          <cell r="G937">
            <v>2.34340523026316e-9</v>
          </cell>
          <cell r="H937" t="str">
            <v>locus=Chr03:12471436:12472621:+</v>
          </cell>
        </row>
        <row r="938">
          <cell r="A938" t="str">
            <v>LOC_Os02g05330</v>
          </cell>
          <cell r="B938">
            <v>80.7055694825635</v>
          </cell>
          <cell r="C938">
            <v>582.136833815975</v>
          </cell>
          <cell r="D938">
            <v>2.85061816251265</v>
          </cell>
          <cell r="E938" t="str">
            <v>Up</v>
          </cell>
          <cell r="F938">
            <v>4.22328e-13</v>
          </cell>
          <cell r="G938">
            <v>3.81752936074766e-12</v>
          </cell>
          <cell r="H938" t="str">
            <v>locus=Chr02:2999253:3001196:+</v>
          </cell>
        </row>
        <row r="939">
          <cell r="A939" t="str">
            <v>LOC_Os01g50160</v>
          </cell>
          <cell r="B939">
            <v>9.74490399381491</v>
          </cell>
          <cell r="C939">
            <v>70.1557752924989</v>
          </cell>
          <cell r="D939">
            <v>2.84784199548566</v>
          </cell>
          <cell r="E939" t="str">
            <v>Up</v>
          </cell>
          <cell r="F939">
            <v>1.325606e-13</v>
          </cell>
          <cell r="G939">
            <v>1.36979286666667e-12</v>
          </cell>
          <cell r="H939" t="str">
            <v>locus=Chr01:32132636:32139295:+</v>
          </cell>
        </row>
        <row r="940">
          <cell r="A940" t="str">
            <v>LOC_Os01g11520</v>
          </cell>
          <cell r="B940">
            <v>1.89147981246407</v>
          </cell>
          <cell r="C940">
            <v>13.6007663629263</v>
          </cell>
          <cell r="D940">
            <v>2.84610066148924</v>
          </cell>
          <cell r="E940" t="str">
            <v>Up</v>
          </cell>
          <cell r="F940">
            <v>4.3141e-5</v>
          </cell>
          <cell r="G940">
            <v>0.000167816824324324</v>
          </cell>
          <cell r="H940" t="str">
            <v>locus=Chr01:6631692:6632405:-</v>
          </cell>
        </row>
        <row r="941">
          <cell r="A941" t="str">
            <v>LOC_Os06g22030</v>
          </cell>
          <cell r="B941">
            <v>2.6480717374497</v>
          </cell>
          <cell r="C941">
            <v>19.0410729080968</v>
          </cell>
          <cell r="D941">
            <v>2.84610066148924</v>
          </cell>
          <cell r="E941" t="str">
            <v>Up</v>
          </cell>
          <cell r="F941">
            <v>2.25708e-6</v>
          </cell>
          <cell r="G941">
            <v>1.05035016166282e-5</v>
          </cell>
          <cell r="H941" t="str">
            <v>locus=Chr06:13463664:13468316:-</v>
          </cell>
        </row>
        <row r="942">
          <cell r="A942" t="str">
            <v>LOC_Os03g59430</v>
          </cell>
          <cell r="B942">
            <v>0.350328556705408</v>
          </cell>
          <cell r="C942">
            <v>2.51905244698557</v>
          </cell>
          <cell r="D942">
            <v>2.84610066148924</v>
          </cell>
          <cell r="E942" t="str">
            <v>Up</v>
          </cell>
          <cell r="F942">
            <v>0.000273364</v>
          </cell>
          <cell r="G942">
            <v>0.000926410864751226</v>
          </cell>
          <cell r="H942" t="str">
            <v>locus=Chr03:38184465:38188741:+</v>
          </cell>
        </row>
        <row r="943">
          <cell r="A943" t="str">
            <v>LOC_Os12g08270</v>
          </cell>
          <cell r="B943">
            <v>0.748208634958088</v>
          </cell>
          <cell r="C943">
            <v>5.38002614023788</v>
          </cell>
          <cell r="D943">
            <v>2.84610066148924</v>
          </cell>
          <cell r="E943" t="str">
            <v>Up</v>
          </cell>
          <cell r="F943">
            <v>0.000273364</v>
          </cell>
          <cell r="G943">
            <v>0.000926151256830601</v>
          </cell>
          <cell r="H943" t="str">
            <v>locus=Chr12:4528817:4531971:-</v>
          </cell>
        </row>
        <row r="944">
          <cell r="A944" t="str">
            <v>LOC_Os01g42410</v>
          </cell>
          <cell r="B944">
            <v>1.43406655033634</v>
          </cell>
          <cell r="C944">
            <v>10.3117167687893</v>
          </cell>
          <cell r="D944">
            <v>2.84610066148924</v>
          </cell>
          <cell r="E944" t="str">
            <v>Up</v>
          </cell>
          <cell r="F944">
            <v>3.30726e-9</v>
          </cell>
          <cell r="G944">
            <v>2.04578016884114e-8</v>
          </cell>
          <cell r="H944" t="str">
            <v>locus=Chr01:27103157:27110954:-</v>
          </cell>
        </row>
        <row r="945">
          <cell r="A945" t="str">
            <v>LOC_Os07g35300</v>
          </cell>
          <cell r="B945">
            <v>0.801493522907625</v>
          </cell>
          <cell r="C945">
            <v>5.76317340245066</v>
          </cell>
          <cell r="D945">
            <v>2.84610066148924</v>
          </cell>
          <cell r="E945" t="str">
            <v>Up</v>
          </cell>
          <cell r="F945">
            <v>2.69466e-5</v>
          </cell>
          <cell r="G945">
            <v>0.000108450197736352</v>
          </cell>
          <cell r="H945" t="str">
            <v>locus=Chr07:19219685:19223583:+</v>
          </cell>
        </row>
        <row r="946">
          <cell r="A946" t="str">
            <v>LOC_Os07g48060</v>
          </cell>
          <cell r="B946">
            <v>1.11844023693528</v>
          </cell>
          <cell r="C946">
            <v>8.04219228416511</v>
          </cell>
          <cell r="D946">
            <v>2.84610066148923</v>
          </cell>
          <cell r="E946" t="str">
            <v>Up</v>
          </cell>
          <cell r="F946">
            <v>7.76096e-5</v>
          </cell>
          <cell r="G946">
            <v>0.000290001565136764</v>
          </cell>
          <cell r="H946" t="str">
            <v>locus=Chr07:26754133:26755882:-</v>
          </cell>
        </row>
        <row r="947">
          <cell r="A947" t="str">
            <v>LOC_Os01g42234</v>
          </cell>
          <cell r="B947">
            <v>1.38248658845743</v>
          </cell>
          <cell r="C947">
            <v>9.94082885029238</v>
          </cell>
          <cell r="D947">
            <v>2.84610066148923</v>
          </cell>
          <cell r="E947" t="str">
            <v>Up</v>
          </cell>
          <cell r="F947">
            <v>1.033528e-5</v>
          </cell>
          <cell r="G947">
            <v>4.4207866690253e-5</v>
          </cell>
          <cell r="H947" t="str">
            <v>locus=Chr01:26853306:26856635:+</v>
          </cell>
        </row>
        <row r="948">
          <cell r="A948" t="str">
            <v>LOC_Os08g44420</v>
          </cell>
          <cell r="B948">
            <v>0.259714728096029</v>
          </cell>
          <cell r="C948">
            <v>1.86748984290949</v>
          </cell>
          <cell r="D948">
            <v>2.84610066148923</v>
          </cell>
          <cell r="E948" t="str">
            <v>Up</v>
          </cell>
          <cell r="F948">
            <v>0.000273364</v>
          </cell>
          <cell r="G948">
            <v>0.000926281042600897</v>
          </cell>
          <cell r="H948" t="str">
            <v>locus=Chr08:29891138:29896911:-</v>
          </cell>
        </row>
        <row r="949">
          <cell r="A949" t="str">
            <v>LOC_Os01g04510</v>
          </cell>
          <cell r="B949">
            <v>1.96796588138339</v>
          </cell>
          <cell r="C949">
            <v>14.1507427076566</v>
          </cell>
          <cell r="D949">
            <v>2.84610066148923</v>
          </cell>
          <cell r="E949" t="str">
            <v>Up</v>
          </cell>
          <cell r="F949">
            <v>7.76096e-5</v>
          </cell>
          <cell r="G949">
            <v>0.00029004638763524</v>
          </cell>
          <cell r="H949" t="str">
            <v>locus=Chr02:37742698:37743714:-</v>
          </cell>
        </row>
        <row r="950">
          <cell r="A950" t="str">
            <v>LOC_Os02g15520</v>
          </cell>
          <cell r="B950">
            <v>7.12712037898418</v>
          </cell>
          <cell r="C950">
            <v>51.0735509721218</v>
          </cell>
          <cell r="D950">
            <v>2.84118517107512</v>
          </cell>
          <cell r="E950" t="str">
            <v>Up</v>
          </cell>
          <cell r="F950">
            <v>6.59472e-14</v>
          </cell>
          <cell r="G950">
            <v>7.38584203798055e-13</v>
          </cell>
          <cell r="H950" t="str">
            <v>locus=Chr02:9665357:9667213:-</v>
          </cell>
        </row>
        <row r="951">
          <cell r="A951" t="str">
            <v>LOC_Os02g03280</v>
          </cell>
          <cell r="B951">
            <v>17.1883929139917</v>
          </cell>
          <cell r="C951">
            <v>123.103421361892</v>
          </cell>
          <cell r="D951">
            <v>2.84036429194009</v>
          </cell>
          <cell r="E951" t="str">
            <v>Up</v>
          </cell>
          <cell r="F951">
            <v>2.57128e-13</v>
          </cell>
          <cell r="G951">
            <v>2.4899299319183e-12</v>
          </cell>
          <cell r="H951" t="str">
            <v>locus=Chr02:1415316:1418256:+</v>
          </cell>
        </row>
        <row r="952">
          <cell r="A952" t="str">
            <v>LOC_Os01g04020</v>
          </cell>
          <cell r="B952">
            <v>11.5021970622265</v>
          </cell>
          <cell r="C952">
            <v>82.2317113402536</v>
          </cell>
          <cell r="D952">
            <v>2.83778539327723</v>
          </cell>
          <cell r="E952" t="str">
            <v>Up</v>
          </cell>
          <cell r="F952">
            <v>1.156864e-10</v>
          </cell>
          <cell r="G952">
            <v>7.95817112944524e-10</v>
          </cell>
          <cell r="H952" t="str">
            <v>locus=Chr01:2102345:2103209:-</v>
          </cell>
        </row>
        <row r="953">
          <cell r="A953" t="str">
            <v>LOC_Os03g16700</v>
          </cell>
          <cell r="B953">
            <v>90.7566404562308</v>
          </cell>
          <cell r="C953">
            <v>647.829230532293</v>
          </cell>
          <cell r="D953">
            <v>2.83553845427899</v>
          </cell>
          <cell r="E953" t="str">
            <v>Up</v>
          </cell>
          <cell r="F953">
            <v>9.74554e-13</v>
          </cell>
          <cell r="G953">
            <v>8.13698747237569e-12</v>
          </cell>
          <cell r="H953" t="str">
            <v>locus=Chr03:9919809:9924877:+</v>
          </cell>
        </row>
        <row r="954">
          <cell r="A954" t="str">
            <v>LOC_Os04g53620</v>
          </cell>
          <cell r="B954">
            <v>578.388778758779</v>
          </cell>
          <cell r="C954">
            <v>4128.42361921521</v>
          </cell>
          <cell r="D954">
            <v>2.83547954573266</v>
          </cell>
          <cell r="E954" t="str">
            <v>Up</v>
          </cell>
          <cell r="F954">
            <v>0</v>
          </cell>
          <cell r="G954">
            <v>0</v>
          </cell>
          <cell r="H954" t="str">
            <v>locus=Chr04:30977056:30978201:+</v>
          </cell>
        </row>
        <row r="955">
          <cell r="A955" t="str">
            <v>LOC_Os01g04020</v>
          </cell>
          <cell r="B955">
            <v>25.9003180895766</v>
          </cell>
          <cell r="C955">
            <v>184.759269085414</v>
          </cell>
          <cell r="D955">
            <v>2.8346050226514</v>
          </cell>
          <cell r="E955" t="str">
            <v>Up</v>
          </cell>
          <cell r="F955">
            <v>1.006356e-8</v>
          </cell>
          <cell r="G955">
            <v>5.97438941320894e-8</v>
          </cell>
          <cell r="H955" t="str">
            <v>locus=Chr01:2103021:2103415:+</v>
          </cell>
        </row>
        <row r="956">
          <cell r="A956" t="str">
            <v>LOC_Os06g48720</v>
          </cell>
          <cell r="B956">
            <v>3.11334041655302</v>
          </cell>
          <cell r="C956">
            <v>22.1849260673776</v>
          </cell>
          <cell r="D956">
            <v>2.83304450866379</v>
          </cell>
          <cell r="E956" t="str">
            <v>Up</v>
          </cell>
          <cell r="F956">
            <v>1.622036e-12</v>
          </cell>
          <cell r="G956">
            <v>1.30258487147127e-11</v>
          </cell>
          <cell r="H956" t="str">
            <v>locus=Chr06:31327950:31334757:-</v>
          </cell>
        </row>
        <row r="957">
          <cell r="A957" t="str">
            <v>LOC_Os08g40850</v>
          </cell>
          <cell r="B957">
            <v>3.49874763238173</v>
          </cell>
          <cell r="C957">
            <v>24.8783620984028</v>
          </cell>
          <cell r="D957">
            <v>2.82998099612596</v>
          </cell>
          <cell r="E957" t="str">
            <v>Up</v>
          </cell>
          <cell r="F957">
            <v>2.7022e-7</v>
          </cell>
          <cell r="G957">
            <v>1.40002562674095e-6</v>
          </cell>
          <cell r="H957" t="str">
            <v>locus=Chr08:27581545:27585478:-</v>
          </cell>
        </row>
        <row r="958">
          <cell r="A958" t="str">
            <v>LOC_Os03g06090</v>
          </cell>
          <cell r="B958">
            <v>13.1142600330842</v>
          </cell>
          <cell r="C958">
            <v>93.0896897729177</v>
          </cell>
          <cell r="D958">
            <v>2.82748498332189</v>
          </cell>
          <cell r="E958" t="str">
            <v>Up</v>
          </cell>
          <cell r="F958">
            <v>9.30366e-14</v>
          </cell>
          <cell r="G958">
            <v>9.98059000887311e-13</v>
          </cell>
          <cell r="H958" t="str">
            <v>locus=Chr03:3526245:3529148:-</v>
          </cell>
        </row>
        <row r="959">
          <cell r="A959" t="str">
            <v>LOC_Os11g11980</v>
          </cell>
          <cell r="B959">
            <v>26.3515431434019</v>
          </cell>
          <cell r="C959">
            <v>186.850203252625</v>
          </cell>
          <cell r="D959">
            <v>2.82592277955161</v>
          </cell>
          <cell r="E959" t="str">
            <v>Up</v>
          </cell>
          <cell r="F959">
            <v>1.8927e-9</v>
          </cell>
          <cell r="G959">
            <v>1.18995023400936e-8</v>
          </cell>
          <cell r="H959" t="str">
            <v>locus=Chr11:6043870:6044575:-</v>
          </cell>
        </row>
        <row r="960">
          <cell r="A960" t="str">
            <v>LOC_Os04g58850</v>
          </cell>
          <cell r="B960">
            <v>33.653649556521</v>
          </cell>
          <cell r="C960">
            <v>238.321519327069</v>
          </cell>
          <cell r="D960">
            <v>2.82407435515924</v>
          </cell>
          <cell r="E960" t="str">
            <v>Up</v>
          </cell>
          <cell r="F960">
            <v>0</v>
          </cell>
          <cell r="G960">
            <v>0</v>
          </cell>
          <cell r="H960" t="str">
            <v>locus=Chr04:34203816:34204433:-</v>
          </cell>
        </row>
        <row r="961">
          <cell r="A961" t="str">
            <v>LOC_Os04g55840</v>
          </cell>
          <cell r="B961">
            <v>5.4128921286547</v>
          </cell>
          <cell r="C961">
            <v>38.272938129902</v>
          </cell>
          <cell r="D961">
            <v>2.82185311524256</v>
          </cell>
          <cell r="E961" t="str">
            <v>Up</v>
          </cell>
          <cell r="F961">
            <v>6.63006e-11</v>
          </cell>
          <cell r="G961">
            <v>4.63337719075145e-10</v>
          </cell>
          <cell r="H961" t="str">
            <v>locus=Chr04:32232533:32237685:+</v>
          </cell>
        </row>
        <row r="962">
          <cell r="A962" t="str">
            <v>LOC_Os02g39030</v>
          </cell>
          <cell r="B962">
            <v>16.9192234500142</v>
          </cell>
          <cell r="C962">
            <v>119.485927309198</v>
          </cell>
          <cell r="D962">
            <v>2.82010545295629</v>
          </cell>
          <cell r="E962" t="str">
            <v>Up</v>
          </cell>
          <cell r="F962">
            <v>2.02118e-10</v>
          </cell>
          <cell r="G962">
            <v>1.36514336312849e-9</v>
          </cell>
          <cell r="H962" t="str">
            <v>locus=Chr02:25269867:25271305:+</v>
          </cell>
        </row>
        <row r="963">
          <cell r="A963" t="str">
            <v>LOC_Os02g56480</v>
          </cell>
          <cell r="B963">
            <v>1.5950983300386</v>
          </cell>
          <cell r="C963">
            <v>11.2572222376609</v>
          </cell>
          <cell r="D963">
            <v>2.81913361388897</v>
          </cell>
          <cell r="E963" t="str">
            <v>Up</v>
          </cell>
          <cell r="F963">
            <v>6.28228e-6</v>
          </cell>
          <cell r="G963">
            <v>2.7609147655398e-5</v>
          </cell>
          <cell r="H963" t="str">
            <v>locus=Chr02:36694802:36696325:-</v>
          </cell>
        </row>
        <row r="964">
          <cell r="A964" t="str">
            <v>LOC_Os09g29490</v>
          </cell>
          <cell r="B964">
            <v>30.4679280514175</v>
          </cell>
          <cell r="C964">
            <v>214.978298435141</v>
          </cell>
          <cell r="D964">
            <v>2.81882773133913</v>
          </cell>
          <cell r="E964" t="str">
            <v>Up</v>
          </cell>
          <cell r="F964">
            <v>0</v>
          </cell>
          <cell r="G964">
            <v>0</v>
          </cell>
          <cell r="H964" t="str">
            <v>locus=Chr09:16587124:16589358:-</v>
          </cell>
        </row>
        <row r="965">
          <cell r="A965" t="str">
            <v>LOC_Os03g43440</v>
          </cell>
          <cell r="B965">
            <v>3.11897594942113</v>
          </cell>
          <cell r="C965">
            <v>21.9287490920037</v>
          </cell>
          <cell r="D965">
            <v>2.81367918379686</v>
          </cell>
          <cell r="E965" t="str">
            <v>Up</v>
          </cell>
          <cell r="F965">
            <v>2.7022e-7</v>
          </cell>
          <cell r="G965">
            <v>1.39703220012829e-6</v>
          </cell>
          <cell r="H965" t="str">
            <v>locus=Chr03:28066260:28067558:-</v>
          </cell>
        </row>
        <row r="966">
          <cell r="A966" t="str">
            <v>LOC_Os03g08320</v>
          </cell>
          <cell r="B966">
            <v>3.00114796910966</v>
          </cell>
          <cell r="C966">
            <v>21.0660758999103</v>
          </cell>
          <cell r="D966">
            <v>2.81133524332856</v>
          </cell>
          <cell r="E966" t="str">
            <v>Up</v>
          </cell>
          <cell r="F966">
            <v>1.680572e-5</v>
          </cell>
          <cell r="G966">
            <v>6.96422124421594e-5</v>
          </cell>
          <cell r="H966" t="str">
            <v>locus=Chr03:4655420:4656274:+</v>
          </cell>
        </row>
        <row r="967">
          <cell r="A967" t="str">
            <v>LOC_Os06g45070</v>
          </cell>
          <cell r="B967">
            <v>15.3717335003178</v>
          </cell>
          <cell r="C967">
            <v>107.899413145882</v>
          </cell>
          <cell r="D967">
            <v>2.81133524332856</v>
          </cell>
          <cell r="E967" t="str">
            <v>Up</v>
          </cell>
          <cell r="F967">
            <v>4.62676e-7</v>
          </cell>
          <cell r="G967">
            <v>2.31817357646084e-6</v>
          </cell>
          <cell r="H967" t="str">
            <v>locus=Chr06:28960395:28960640:+</v>
          </cell>
        </row>
        <row r="968">
          <cell r="A968" t="str">
            <v>LOC_Os05g04000</v>
          </cell>
          <cell r="B968">
            <v>84.1880469256737</v>
          </cell>
          <cell r="C968">
            <v>589.943544602809</v>
          </cell>
          <cell r="D968">
            <v>2.80888958239216</v>
          </cell>
          <cell r="E968" t="str">
            <v>Up</v>
          </cell>
          <cell r="F968">
            <v>0</v>
          </cell>
          <cell r="G968">
            <v>0</v>
          </cell>
          <cell r="H968" t="str">
            <v>locus=Chr05:1974244:1974682:+</v>
          </cell>
        </row>
        <row r="969">
          <cell r="A969" t="str">
            <v>LOC_Os10g35550</v>
          </cell>
          <cell r="B969">
            <v>14.8037395014736</v>
          </cell>
          <cell r="C969">
            <v>103.54193684576</v>
          </cell>
          <cell r="D969">
            <v>2.80618165121945</v>
          </cell>
          <cell r="E969" t="str">
            <v>Up</v>
          </cell>
          <cell r="F969">
            <v>3.41948e-13</v>
          </cell>
          <cell r="G969">
            <v>3.18256452655889e-12</v>
          </cell>
          <cell r="H969" t="str">
            <v>locus=Chr10:17946127:17949246:-</v>
          </cell>
        </row>
        <row r="970">
          <cell r="A970" t="str">
            <v>LOC_Os02g45590</v>
          </cell>
          <cell r="B970">
            <v>1.75107499008019</v>
          </cell>
          <cell r="C970">
            <v>12.2414245060158</v>
          </cell>
          <cell r="D970">
            <v>2.8054586769919</v>
          </cell>
          <cell r="E970" t="str">
            <v>Up</v>
          </cell>
          <cell r="F970">
            <v>1.338198e-6</v>
          </cell>
          <cell r="G970">
            <v>6.38595374777975e-6</v>
          </cell>
          <cell r="H970" t="str">
            <v>locus=Chr02:29540602:29543064:-</v>
          </cell>
        </row>
        <row r="971">
          <cell r="A971" t="str">
            <v>LOC_Os09g31970</v>
          </cell>
          <cell r="B971">
            <v>0.936233335250848</v>
          </cell>
          <cell r="C971">
            <v>6.54502506084205</v>
          </cell>
          <cell r="D971">
            <v>2.80545867699189</v>
          </cell>
          <cell r="E971" t="str">
            <v>Up</v>
          </cell>
          <cell r="F971">
            <v>2.7019e-5</v>
          </cell>
          <cell r="G971">
            <v>0.000108705394342762</v>
          </cell>
          <cell r="H971" t="str">
            <v>locus=Chr09:17724522:17728389:+</v>
          </cell>
        </row>
        <row r="972">
          <cell r="A972" t="str">
            <v>LOC_Os05g08570</v>
          </cell>
          <cell r="B972">
            <v>5.29614347489941</v>
          </cell>
          <cell r="C972">
            <v>36.9281413975211</v>
          </cell>
          <cell r="D972">
            <v>2.80170654213078</v>
          </cell>
          <cell r="E972" t="str">
            <v>Up</v>
          </cell>
          <cell r="F972">
            <v>2.25708e-6</v>
          </cell>
          <cell r="G972">
            <v>1.04772882319063e-5</v>
          </cell>
          <cell r="H972" t="str">
            <v>locus=Chr05:4883964:4884716:-</v>
          </cell>
        </row>
        <row r="973">
          <cell r="A973" t="str">
            <v>LOC_Os05g14240</v>
          </cell>
          <cell r="B973">
            <v>13.5766217650199</v>
          </cell>
          <cell r="C973">
            <v>94.6260726398408</v>
          </cell>
          <cell r="D973">
            <v>2.80111320671593</v>
          </cell>
          <cell r="E973" t="str">
            <v>Up</v>
          </cell>
          <cell r="F973">
            <v>1.03828e-12</v>
          </cell>
          <cell r="G973">
            <v>8.61847250257466e-12</v>
          </cell>
          <cell r="H973" t="str">
            <v>locus=Chr05:9576535:9578297:+</v>
          </cell>
        </row>
        <row r="974">
          <cell r="A974" t="str">
            <v>LOC_Os10g42410</v>
          </cell>
          <cell r="B974">
            <v>24.3622599845373</v>
          </cell>
          <cell r="C974">
            <v>169.677116358818</v>
          </cell>
          <cell r="D974">
            <v>2.80007213044483</v>
          </cell>
          <cell r="E974" t="str">
            <v>Up</v>
          </cell>
          <cell r="F974">
            <v>0</v>
          </cell>
          <cell r="G974">
            <v>0</v>
          </cell>
          <cell r="H974" t="str">
            <v>locus=Chr10:21886850:21888175:-</v>
          </cell>
        </row>
        <row r="975">
          <cell r="A975" t="str">
            <v>LOC_Os03g03410</v>
          </cell>
          <cell r="B975">
            <v>27.6376903369986</v>
          </cell>
          <cell r="C975">
            <v>192.227579728821</v>
          </cell>
          <cell r="D975">
            <v>2.79810637987639</v>
          </cell>
          <cell r="E975" t="str">
            <v>Up</v>
          </cell>
          <cell r="F975">
            <v>2.00284e-13</v>
          </cell>
          <cell r="G975">
            <v>1.98234429799427e-12</v>
          </cell>
          <cell r="H975" t="str">
            <v>locus=Chr03:1657807:1661312:+</v>
          </cell>
        </row>
        <row r="976">
          <cell r="A976" t="str">
            <v>LOC_Os05g49880</v>
          </cell>
          <cell r="B976">
            <v>111.156888122742</v>
          </cell>
          <cell r="C976">
            <v>771.433340908094</v>
          </cell>
          <cell r="D976">
            <v>2.7949441483219</v>
          </cell>
          <cell r="E976" t="str">
            <v>Up</v>
          </cell>
          <cell r="F976">
            <v>4.24328e-13</v>
          </cell>
          <cell r="G976">
            <v>3.82559695749441e-12</v>
          </cell>
          <cell r="H976" t="str">
            <v>locus=Chr05:29967108:29970599:-</v>
          </cell>
        </row>
        <row r="977">
          <cell r="A977" t="str">
            <v>LOC_Os05g46020</v>
          </cell>
          <cell r="B977">
            <v>9.32789233642193</v>
          </cell>
          <cell r="C977">
            <v>64.6424412090193</v>
          </cell>
          <cell r="D977">
            <v>2.79285864021226</v>
          </cell>
          <cell r="E977" t="str">
            <v>Up</v>
          </cell>
          <cell r="F977">
            <v>3.30726e-9</v>
          </cell>
          <cell r="G977">
            <v>2.04368890365449e-8</v>
          </cell>
          <cell r="H977" t="str">
            <v>locus=Chr05:28052764:28054028:+</v>
          </cell>
        </row>
        <row r="978">
          <cell r="A978" t="str">
            <v>LOC_Os06g28050</v>
          </cell>
          <cell r="B978">
            <v>14.0159153174779</v>
          </cell>
          <cell r="C978">
            <v>97.0810023291444</v>
          </cell>
          <cell r="D978">
            <v>2.79212304043041</v>
          </cell>
          <cell r="E978" t="str">
            <v>Up</v>
          </cell>
          <cell r="F978">
            <v>7.5051e-14</v>
          </cell>
          <cell r="G978">
            <v>8.30161564501372e-13</v>
          </cell>
          <cell r="H978" t="str">
            <v>locus=Chr06:16703244:16708665:-</v>
          </cell>
        </row>
        <row r="979">
          <cell r="A979" t="str">
            <v>LOC_Os09g36200</v>
          </cell>
          <cell r="B979">
            <v>5.89316328479716</v>
          </cell>
          <cell r="C979">
            <v>40.8055962442608</v>
          </cell>
          <cell r="D979">
            <v>2.79165287746686</v>
          </cell>
          <cell r="E979" t="str">
            <v>Up</v>
          </cell>
          <cell r="F979">
            <v>5.27404e-8</v>
          </cell>
          <cell r="G979">
            <v>2.91621969357421e-7</v>
          </cell>
          <cell r="H979" t="str">
            <v>locus=Chr09:19650238:19651930:-</v>
          </cell>
        </row>
        <row r="980">
          <cell r="A980" t="str">
            <v>LOC_Os05g01230</v>
          </cell>
          <cell r="B980">
            <v>1.03355861181073</v>
          </cell>
          <cell r="C980">
            <v>7.15659372906359</v>
          </cell>
          <cell r="D980">
            <v>2.79165287746685</v>
          </cell>
          <cell r="E980" t="str">
            <v>Up</v>
          </cell>
          <cell r="F980">
            <v>6.28234e-6</v>
          </cell>
          <cell r="G980">
            <v>2.760439418499e-5</v>
          </cell>
          <cell r="H980" t="str">
            <v>locus=Chr05:145917:150348:+</v>
          </cell>
        </row>
        <row r="981">
          <cell r="A981" t="str">
            <v>LOC_Os05g49230</v>
          </cell>
          <cell r="B981">
            <v>7.35609341105131</v>
          </cell>
          <cell r="C981">
            <v>50.9076632794149</v>
          </cell>
          <cell r="D981">
            <v>2.79087114076884</v>
          </cell>
          <cell r="E981" t="str">
            <v>Up</v>
          </cell>
          <cell r="F981">
            <v>0</v>
          </cell>
          <cell r="G981">
            <v>0</v>
          </cell>
          <cell r="H981" t="str">
            <v>locus=Chr05:29579783:29585532:+</v>
          </cell>
        </row>
        <row r="982">
          <cell r="A982" t="str">
            <v>LOC_Os03g16800</v>
          </cell>
          <cell r="B982">
            <v>102.876774707977</v>
          </cell>
          <cell r="C982">
            <v>710.944599501086</v>
          </cell>
          <cell r="D982">
            <v>2.78881982340397</v>
          </cell>
          <cell r="E982" t="str">
            <v>Up</v>
          </cell>
          <cell r="F982">
            <v>6.52812e-13</v>
          </cell>
          <cell r="G982">
            <v>5.63146420264003e-12</v>
          </cell>
          <cell r="H982" t="str">
            <v>locus=Chr03:9999162:10001117:-</v>
          </cell>
        </row>
        <row r="983">
          <cell r="A983" t="str">
            <v>LOC_Os06g01966</v>
          </cell>
          <cell r="B983">
            <v>1.12543048841612</v>
          </cell>
          <cell r="C983">
            <v>7.75527031986026</v>
          </cell>
          <cell r="D983">
            <v>2.7847001168251</v>
          </cell>
          <cell r="E983" t="str">
            <v>Up</v>
          </cell>
          <cell r="F983">
            <v>8.97456e-5</v>
          </cell>
          <cell r="G983">
            <v>0.000333084974366846</v>
          </cell>
          <cell r="H983" t="str">
            <v>locus=Chr06:619565:621927:+</v>
          </cell>
        </row>
        <row r="984">
          <cell r="A984" t="str">
            <v>LOC_Os03g56590</v>
          </cell>
          <cell r="B984">
            <v>0.793254969808722</v>
          </cell>
          <cell r="C984">
            <v>5.46626982897639</v>
          </cell>
          <cell r="D984">
            <v>2.78470011682509</v>
          </cell>
          <cell r="E984" t="str">
            <v>Up</v>
          </cell>
          <cell r="F984">
            <v>8.97456e-5</v>
          </cell>
          <cell r="G984">
            <v>0.000333136108074916</v>
          </cell>
          <cell r="H984" t="str">
            <v>locus=Chr03:36424339:36426972:-</v>
          </cell>
        </row>
        <row r="985">
          <cell r="A985" t="str">
            <v>LOC_Os01g03100</v>
          </cell>
          <cell r="B985">
            <v>1.33384354182652</v>
          </cell>
          <cell r="C985">
            <v>9.19143149020475</v>
          </cell>
          <cell r="D985">
            <v>2.78470011682509</v>
          </cell>
          <cell r="E985" t="str">
            <v>Up</v>
          </cell>
          <cell r="F985">
            <v>8.97456e-5</v>
          </cell>
          <cell r="G985">
            <v>0.00033318725748503</v>
          </cell>
          <cell r="H985" t="str">
            <v>locus=Chr01:1451241:1453453:-</v>
          </cell>
        </row>
        <row r="986">
          <cell r="A986" t="str">
            <v>LOC_Os01g57100</v>
          </cell>
          <cell r="B986">
            <v>1.17500083619302</v>
          </cell>
          <cell r="C986">
            <v>8.09685645140386</v>
          </cell>
          <cell r="D986">
            <v>2.78470011682509</v>
          </cell>
          <cell r="E986" t="str">
            <v>Up</v>
          </cell>
          <cell r="F986">
            <v>1.03366e-5</v>
          </cell>
          <cell r="G986">
            <v>4.42056929607358e-5</v>
          </cell>
          <cell r="H986" t="str">
            <v>locus=Chr01:36408450:36410511:+</v>
          </cell>
        </row>
        <row r="987">
          <cell r="A987" t="str">
            <v>LOC_Os04g49370</v>
          </cell>
          <cell r="B987">
            <v>13.3567574449386</v>
          </cell>
          <cell r="C987">
            <v>91.8923573495148</v>
          </cell>
          <cell r="D987">
            <v>2.78237506387885</v>
          </cell>
          <cell r="E987" t="str">
            <v>Up</v>
          </cell>
          <cell r="F987">
            <v>3.53546e-10</v>
          </cell>
          <cell r="G987">
            <v>2.34469069665387e-9</v>
          </cell>
          <cell r="H987" t="str">
            <v>locus=Chr04:28273756:28274424:-</v>
          </cell>
        </row>
        <row r="988">
          <cell r="A988" t="str">
            <v>LOC_Os09g36110</v>
          </cell>
          <cell r="B988">
            <v>1.63698980133254</v>
          </cell>
          <cell r="C988">
            <v>11.2103286385332</v>
          </cell>
          <cell r="D988">
            <v>2.77571133359784</v>
          </cell>
          <cell r="E988" t="str">
            <v>Up</v>
          </cell>
          <cell r="F988">
            <v>4.62676e-7</v>
          </cell>
          <cell r="G988">
            <v>2.32443500519427e-6</v>
          </cell>
          <cell r="H988" t="str">
            <v>locus=Chr09:19576594:19579907:+</v>
          </cell>
        </row>
        <row r="989">
          <cell r="A989" t="str">
            <v>LOC_Os07g46280</v>
          </cell>
          <cell r="B989">
            <v>2.46669696091205</v>
          </cell>
          <cell r="C989">
            <v>16.8922760306664</v>
          </cell>
          <cell r="D989">
            <v>2.77571133359784</v>
          </cell>
          <cell r="E989" t="str">
            <v>Up</v>
          </cell>
          <cell r="F989">
            <v>4.62676e-7</v>
          </cell>
          <cell r="G989">
            <v>2.31673341892731e-6</v>
          </cell>
          <cell r="H989" t="str">
            <v>locus=Chr07:25580870:25583524:+</v>
          </cell>
        </row>
        <row r="990">
          <cell r="A990" t="str">
            <v>LOC_Os03g57310</v>
          </cell>
          <cell r="B990">
            <v>1.90405158161036</v>
          </cell>
          <cell r="C990">
            <v>13.0392040055446</v>
          </cell>
          <cell r="D990">
            <v>2.77571133359783</v>
          </cell>
          <cell r="E990" t="str">
            <v>Up</v>
          </cell>
          <cell r="F990">
            <v>1.681652e-5</v>
          </cell>
          <cell r="G990">
            <v>6.9663089532294e-5</v>
          </cell>
          <cell r="H990" t="str">
            <v>locus=Chr03:36926615:36927607:+</v>
          </cell>
        </row>
        <row r="991">
          <cell r="A991" t="str">
            <v>LOC_Os08g38890</v>
          </cell>
          <cell r="B991">
            <v>1.3612118218424</v>
          </cell>
          <cell r="C991">
            <v>9.32176355471981</v>
          </cell>
          <cell r="D991">
            <v>2.77571133359783</v>
          </cell>
          <cell r="E991" t="str">
            <v>Up</v>
          </cell>
          <cell r="F991">
            <v>1.681652e-5</v>
          </cell>
          <cell r="G991">
            <v>6.96750263193968e-5</v>
          </cell>
          <cell r="H991" t="str">
            <v>locus=Chr08:26222781:26224809:-</v>
          </cell>
        </row>
        <row r="992">
          <cell r="A992" t="str">
            <v>LOC_Os09g32020</v>
          </cell>
          <cell r="B992">
            <v>11.1523021208607</v>
          </cell>
          <cell r="C992">
            <v>76.2793434324361</v>
          </cell>
          <cell r="D992">
            <v>2.7739508757334</v>
          </cell>
          <cell r="E992" t="str">
            <v>Up</v>
          </cell>
          <cell r="F992">
            <v>3.71702e-13</v>
          </cell>
          <cell r="G992">
            <v>3.42260257425743e-12</v>
          </cell>
          <cell r="H992" t="str">
            <v>locus=Chr09:17766884:17767876:-</v>
          </cell>
        </row>
        <row r="993">
          <cell r="A993" t="str">
            <v>LOC_Os12g38490</v>
          </cell>
          <cell r="B993">
            <v>38.7665817608696</v>
          </cell>
          <cell r="C993">
            <v>265.132919819895</v>
          </cell>
          <cell r="D993">
            <v>2.77383037499907</v>
          </cell>
          <cell r="E993" t="str">
            <v>Up</v>
          </cell>
          <cell r="F993">
            <v>1.09246e-13</v>
          </cell>
          <cell r="G993">
            <v>1.15503641451683e-12</v>
          </cell>
          <cell r="H993" t="str">
            <v>locus=Chr12:19142104:19144321:+</v>
          </cell>
        </row>
        <row r="994">
          <cell r="A994" t="str">
            <v>LOC_Os01g41810</v>
          </cell>
          <cell r="B994">
            <v>13.4883054791446</v>
          </cell>
          <cell r="C994">
            <v>92.1388247088429</v>
          </cell>
          <cell r="D994">
            <v>2.77210008004545</v>
          </cell>
          <cell r="E994" t="str">
            <v>Up</v>
          </cell>
          <cell r="F994">
            <v>4.5608e-13</v>
          </cell>
          <cell r="G994">
            <v>4.07840769230769e-12</v>
          </cell>
          <cell r="H994" t="str">
            <v>locus=Chr01:26469857:26471055:-</v>
          </cell>
        </row>
        <row r="995">
          <cell r="A995" t="str">
            <v>LOC_Os03g19520</v>
          </cell>
          <cell r="B995">
            <v>15.4897959695983</v>
          </cell>
          <cell r="C995">
            <v>105.346953910173</v>
          </cell>
          <cell r="D995">
            <v>2.76575855317163</v>
          </cell>
          <cell r="E995" t="str">
            <v>Up</v>
          </cell>
          <cell r="F995">
            <v>0</v>
          </cell>
          <cell r="G995">
            <v>0</v>
          </cell>
          <cell r="H995" t="str">
            <v>locus=Chr03:12099870:12103799:-</v>
          </cell>
        </row>
        <row r="996">
          <cell r="A996" t="str">
            <v>LOC_Os02g50990</v>
          </cell>
          <cell r="B996">
            <v>2.44437391149203</v>
          </cell>
          <cell r="C996">
            <v>16.5999097147511</v>
          </cell>
          <cell r="D996">
            <v>2.76363850129727</v>
          </cell>
          <cell r="E996" t="str">
            <v>Up</v>
          </cell>
          <cell r="F996">
            <v>2.71558e-5</v>
          </cell>
          <cell r="G996">
            <v>0.000109019964137473</v>
          </cell>
          <cell r="H996" t="str">
            <v>locus=Chr02:33230412:33232533:+</v>
          </cell>
        </row>
        <row r="997">
          <cell r="A997" t="str">
            <v>LOC_Os10g02920</v>
          </cell>
          <cell r="B997">
            <v>2.39029484265371</v>
          </cell>
          <cell r="C997">
            <v>16.2326550750442</v>
          </cell>
          <cell r="D997">
            <v>2.76363850129727</v>
          </cell>
          <cell r="E997" t="str">
            <v>Up</v>
          </cell>
          <cell r="F997">
            <v>2.71558e-5</v>
          </cell>
          <cell r="G997">
            <v>0.000109056177379173</v>
          </cell>
          <cell r="H997" t="str">
            <v>locus=Chr10:1132088:1133947:-</v>
          </cell>
        </row>
        <row r="998">
          <cell r="A998" t="str">
            <v>LOC_Os03g63760</v>
          </cell>
          <cell r="B998">
            <v>2.98456704110353</v>
          </cell>
          <cell r="C998">
            <v>20.2683980495027</v>
          </cell>
          <cell r="D998">
            <v>2.76363850129727</v>
          </cell>
          <cell r="E998" t="str">
            <v>Up</v>
          </cell>
          <cell r="F998">
            <v>1.338198e-6</v>
          </cell>
          <cell r="G998">
            <v>6.38847534846989e-6</v>
          </cell>
          <cell r="H998" t="str">
            <v>locus=Chr03:40418598:40419778:-</v>
          </cell>
        </row>
        <row r="999">
          <cell r="A999" t="str">
            <v>LOC_Os05g25390</v>
          </cell>
          <cell r="B999">
            <v>0.824742953343114</v>
          </cell>
          <cell r="C999">
            <v>5.60088556787784</v>
          </cell>
          <cell r="D999">
            <v>2.76363850129726</v>
          </cell>
          <cell r="E999" t="str">
            <v>Up</v>
          </cell>
          <cell r="F999">
            <v>2.71558e-5</v>
          </cell>
          <cell r="G999">
            <v>0.000109038067751578</v>
          </cell>
          <cell r="H999" t="str">
            <v>locus=Chr05:15696491:15700834:+</v>
          </cell>
        </row>
        <row r="1000">
          <cell r="A1000" t="str">
            <v>LOC_Os05g37650</v>
          </cell>
          <cell r="B1000">
            <v>2.63944609661111</v>
          </cell>
          <cell r="C1000">
            <v>17.9246582099022</v>
          </cell>
          <cell r="D1000">
            <v>2.76363850129726</v>
          </cell>
          <cell r="E1000" t="str">
            <v>Up</v>
          </cell>
          <cell r="F1000">
            <v>6.28248e-6</v>
          </cell>
          <cell r="G1000">
            <v>2.75949802724796e-5</v>
          </cell>
          <cell r="H1000" t="str">
            <v>locus=Chr12:11326143:11327063:-</v>
          </cell>
        </row>
        <row r="1001">
          <cell r="A1001" t="str">
            <v>LOC_Os06g03676</v>
          </cell>
          <cell r="B1001">
            <v>1.45216837214984</v>
          </cell>
          <cell r="C1001">
            <v>9.8617743197849</v>
          </cell>
          <cell r="D1001">
            <v>2.76363850129726</v>
          </cell>
          <cell r="E1001" t="str">
            <v>Up</v>
          </cell>
          <cell r="F1001">
            <v>6.28248e-6</v>
          </cell>
          <cell r="G1001">
            <v>2.75999938953488e-5</v>
          </cell>
          <cell r="H1001" t="str">
            <v>locus=Chr06:1602743:1609181:-</v>
          </cell>
        </row>
        <row r="1002">
          <cell r="A1002" t="str">
            <v>LOC_Os09g11480</v>
          </cell>
          <cell r="B1002">
            <v>8.45221264769661</v>
          </cell>
          <cell r="C1002">
            <v>57.2527498325087</v>
          </cell>
          <cell r="D1002">
            <v>2.75994401773952</v>
          </cell>
          <cell r="E1002" t="str">
            <v>Up</v>
          </cell>
          <cell r="F1002">
            <v>3.30726e-9</v>
          </cell>
          <cell r="G1002">
            <v>2.04525695140665e-8</v>
          </cell>
          <cell r="H1002" t="str">
            <v>locus=Scaffold006467:12194:13379:+</v>
          </cell>
        </row>
        <row r="1003">
          <cell r="A1003" t="str">
            <v>LOC_Os04g33220</v>
          </cell>
          <cell r="B1003">
            <v>4.72090691770059</v>
          </cell>
          <cell r="C1003">
            <v>31.9252945263096</v>
          </cell>
          <cell r="D1003">
            <v>2.75756398688758</v>
          </cell>
          <cell r="E1003" t="str">
            <v>Up</v>
          </cell>
          <cell r="F1003">
            <v>4.62676e-7</v>
          </cell>
          <cell r="G1003">
            <v>2.31961552560647e-6</v>
          </cell>
          <cell r="H1003" t="str">
            <v>locus=Chr04:17869123:17871520:-</v>
          </cell>
        </row>
        <row r="1004">
          <cell r="A1004" t="str">
            <v>LOC_Os02g51350</v>
          </cell>
          <cell r="B1004">
            <v>12.9900434483851</v>
          </cell>
          <cell r="C1004">
            <v>87.7689256186651</v>
          </cell>
          <cell r="D1004">
            <v>2.75630399113859</v>
          </cell>
          <cell r="E1004" t="str">
            <v>Up</v>
          </cell>
          <cell r="F1004">
            <v>6.30606e-14</v>
          </cell>
          <cell r="G1004">
            <v>7.09872117318436e-13</v>
          </cell>
          <cell r="H1004" t="str">
            <v>locus=Chr02:33476972:33478177:-</v>
          </cell>
        </row>
        <row r="1005">
          <cell r="A1005" t="str">
            <v>LOC_Os05g15770</v>
          </cell>
          <cell r="B1005">
            <v>3.32341889196708</v>
          </cell>
          <cell r="C1005">
            <v>22.4488711914251</v>
          </cell>
          <cell r="D1005">
            <v>2.75590285251766</v>
          </cell>
          <cell r="E1005" t="str">
            <v>Up</v>
          </cell>
          <cell r="F1005">
            <v>2.2571e-6</v>
          </cell>
          <cell r="G1005">
            <v>1.04693416458853e-5</v>
          </cell>
          <cell r="H1005" t="str">
            <v>locus=Chr05:10733624:10734517:-</v>
          </cell>
        </row>
        <row r="1006">
          <cell r="A1006" t="str">
            <v>LOC_Os06g40120</v>
          </cell>
          <cell r="B1006">
            <v>35.5879370661315</v>
          </cell>
          <cell r="C1006">
            <v>240.222004267352</v>
          </cell>
          <cell r="D1006">
            <v>2.75490809619273</v>
          </cell>
          <cell r="E1006" t="str">
            <v>Up</v>
          </cell>
          <cell r="F1006">
            <v>1.958434e-13</v>
          </cell>
          <cell r="G1006">
            <v>1.94396281280788e-12</v>
          </cell>
          <cell r="H1006" t="str">
            <v>locus=Chr06:24780755:24784788:-</v>
          </cell>
        </row>
        <row r="1007">
          <cell r="A1007" t="str">
            <v>LOC_Os01g60309</v>
          </cell>
          <cell r="B1007">
            <v>55.5729813590307</v>
          </cell>
          <cell r="C1007">
            <v>374.857443946469</v>
          </cell>
          <cell r="D1007">
            <v>2.75388650691915</v>
          </cell>
          <cell r="E1007" t="str">
            <v>Up</v>
          </cell>
          <cell r="F1007">
            <v>4.20552e-13</v>
          </cell>
          <cell r="G1007">
            <v>3.80432e-12</v>
          </cell>
          <cell r="H1007" t="str">
            <v>locus=Chr01:38345462:38349142:+</v>
          </cell>
        </row>
        <row r="1008">
          <cell r="A1008" t="str">
            <v>LOC_Os08g39850</v>
          </cell>
          <cell r="B1008">
            <v>0.844402711121125</v>
          </cell>
          <cell r="C1008">
            <v>5.69223164310045</v>
          </cell>
          <cell r="D1008">
            <v>2.75299125709775</v>
          </cell>
          <cell r="E1008" t="str">
            <v>Up</v>
          </cell>
          <cell r="F1008">
            <v>1.033822e-5</v>
          </cell>
          <cell r="G1008">
            <v>4.42048027586207e-5</v>
          </cell>
          <cell r="H1008" t="str">
            <v>locus=Chr08:26892324:26902570:+</v>
          </cell>
        </row>
        <row r="1009">
          <cell r="A1009" t="str">
            <v>LOC_Os01g06836</v>
          </cell>
          <cell r="B1009">
            <v>3.05044814108683</v>
          </cell>
          <cell r="C1009">
            <v>20.4942417166203</v>
          </cell>
          <cell r="D1009">
            <v>2.74812550192594</v>
          </cell>
          <cell r="E1009" t="str">
            <v>Up</v>
          </cell>
          <cell r="F1009">
            <v>1.275602e-11</v>
          </cell>
          <cell r="G1009">
            <v>9.3325435279879e-11</v>
          </cell>
          <cell r="H1009" t="str">
            <v>locus=Chr01:3664111:3669462:+</v>
          </cell>
        </row>
        <row r="1010">
          <cell r="A1010" t="str">
            <v>LOC_Os02g58510</v>
          </cell>
          <cell r="B1010">
            <v>1.23673680045728</v>
          </cell>
          <cell r="C1010">
            <v>8.29995485737553</v>
          </cell>
          <cell r="D1010">
            <v>2.74656498793832</v>
          </cell>
          <cell r="E1010" t="str">
            <v>Up</v>
          </cell>
          <cell r="F1010">
            <v>4.5821e-5</v>
          </cell>
          <cell r="G1010">
            <v>0.00017758483410803</v>
          </cell>
          <cell r="H1010" t="str">
            <v>locus=Chr02:37960869:37961960:+</v>
          </cell>
        </row>
        <row r="1011">
          <cell r="A1011" t="str">
            <v>LOC_Os08g40530</v>
          </cell>
          <cell r="B1011">
            <v>1.13393500092305</v>
          </cell>
          <cell r="C1011">
            <v>7.61003417653575</v>
          </cell>
          <cell r="D1011">
            <v>2.74656498793832</v>
          </cell>
          <cell r="E1011" t="str">
            <v>Up</v>
          </cell>
          <cell r="F1011">
            <v>4.5821e-5</v>
          </cell>
          <cell r="G1011">
            <v>0.000177556375</v>
          </cell>
          <cell r="H1011" t="str">
            <v>locus=Chr08:27371830:27375790:-</v>
          </cell>
        </row>
        <row r="1012">
          <cell r="A1012" t="str">
            <v>LOC_Os02g50570</v>
          </cell>
          <cell r="B1012">
            <v>13.1802993282548</v>
          </cell>
          <cell r="C1012">
            <v>88.3217876678662</v>
          </cell>
          <cell r="D1012">
            <v>2.74438623840636</v>
          </cell>
          <cell r="E1012" t="str">
            <v>Up</v>
          </cell>
          <cell r="F1012">
            <v>0</v>
          </cell>
          <cell r="G1012">
            <v>0</v>
          </cell>
          <cell r="H1012" t="str">
            <v>locus=Chr02:32885197:32887917:-</v>
          </cell>
        </row>
        <row r="1013">
          <cell r="A1013" t="str">
            <v>LOC_Os10g40600</v>
          </cell>
          <cell r="B1013">
            <v>2.68995687916683</v>
          </cell>
          <cell r="C1013">
            <v>18.0148405076604</v>
          </cell>
          <cell r="D1013">
            <v>2.74353092784869</v>
          </cell>
          <cell r="E1013" t="str">
            <v>Up</v>
          </cell>
          <cell r="F1013">
            <v>9.11928e-8</v>
          </cell>
          <cell r="G1013">
            <v>4.93408347281271e-7</v>
          </cell>
          <cell r="H1013" t="str">
            <v>locus=Chr10:20768421:20772191:-</v>
          </cell>
        </row>
        <row r="1014">
          <cell r="A1014" t="str">
            <v>LOC_Os03g15920</v>
          </cell>
          <cell r="B1014">
            <v>25.4084920084131</v>
          </cell>
          <cell r="C1014">
            <v>170.123614591973</v>
          </cell>
          <cell r="D1014">
            <v>2.74320075390494</v>
          </cell>
          <cell r="E1014" t="str">
            <v>Up</v>
          </cell>
          <cell r="F1014">
            <v>1.234568e-13</v>
          </cell>
          <cell r="G1014">
            <v>1.29117016608997e-12</v>
          </cell>
          <cell r="H1014" t="str">
            <v>locus=Chr03:9305698:9306519:-</v>
          </cell>
        </row>
        <row r="1015">
          <cell r="A1015" t="str">
            <v>LOC_Os12g16500</v>
          </cell>
          <cell r="B1015">
            <v>49.4306724323945</v>
          </cell>
          <cell r="C1015">
            <v>330.891533647371</v>
          </cell>
          <cell r="D1015">
            <v>2.74287994113046</v>
          </cell>
          <cell r="E1015" t="str">
            <v>Up</v>
          </cell>
          <cell r="F1015">
            <v>0</v>
          </cell>
          <cell r="G1015">
            <v>0</v>
          </cell>
          <cell r="H1015" t="str">
            <v>locus=Scaffold019281:2039:2803:-</v>
          </cell>
        </row>
        <row r="1016">
          <cell r="A1016" t="str">
            <v>LOC_Os10g40640</v>
          </cell>
          <cell r="B1016">
            <v>6.93977420848888</v>
          </cell>
          <cell r="C1016">
            <v>46.3989362817991</v>
          </cell>
          <cell r="D1016">
            <v>2.74113110188769</v>
          </cell>
          <cell r="E1016" t="str">
            <v>Up</v>
          </cell>
          <cell r="F1016">
            <v>1.03828e-12</v>
          </cell>
          <cell r="G1016">
            <v>8.62735752577319e-12</v>
          </cell>
          <cell r="H1016" t="str">
            <v>locus=Chr10:20804723:20807894:+</v>
          </cell>
        </row>
        <row r="1017">
          <cell r="A1017" t="str">
            <v>LOC_Os04g50204</v>
          </cell>
          <cell r="B1017">
            <v>34.6834514635893</v>
          </cell>
          <cell r="C1017">
            <v>231.457052473884</v>
          </cell>
          <cell r="D1017">
            <v>2.73842514396309</v>
          </cell>
          <cell r="E1017" t="str">
            <v>Up</v>
          </cell>
          <cell r="F1017">
            <v>0</v>
          </cell>
          <cell r="G1017">
            <v>0</v>
          </cell>
          <cell r="H1017" t="str">
            <v>locus=Chr04:28822892:28825426:+</v>
          </cell>
        </row>
        <row r="1018">
          <cell r="A1018" t="str">
            <v>LOC_Os12g12260</v>
          </cell>
          <cell r="B1018">
            <v>4.82327352178339</v>
          </cell>
          <cell r="C1018">
            <v>32.1129205791315</v>
          </cell>
          <cell r="D1018">
            <v>2.73506934910049</v>
          </cell>
          <cell r="E1018" t="str">
            <v>Up</v>
          </cell>
          <cell r="F1018">
            <v>2.64432e-12</v>
          </cell>
          <cell r="G1018">
            <v>2.05858524146813e-11</v>
          </cell>
          <cell r="H1018" t="str">
            <v>locus=Chr12:6237057:6241055:-</v>
          </cell>
        </row>
        <row r="1019">
          <cell r="A1019" t="str">
            <v>LOC_Os10g35470</v>
          </cell>
          <cell r="B1019">
            <v>13.1416727839895</v>
          </cell>
          <cell r="C1019">
            <v>87.4588410902955</v>
          </cell>
          <cell r="D1019">
            <v>2.73445530566033</v>
          </cell>
          <cell r="E1019" t="str">
            <v>Up</v>
          </cell>
          <cell r="F1019">
            <v>3.33066e-14</v>
          </cell>
          <cell r="G1019">
            <v>3.89247746737554e-13</v>
          </cell>
          <cell r="H1019" t="str">
            <v>locus=Chr10:17918441:17921791:+</v>
          </cell>
        </row>
        <row r="1020">
          <cell r="A1020" t="str">
            <v>LOC_Os08g38060</v>
          </cell>
          <cell r="B1020">
            <v>3.64109863899334</v>
          </cell>
          <cell r="C1020">
            <v>24.1980301540397</v>
          </cell>
          <cell r="D1020">
            <v>2.73244387969367</v>
          </cell>
          <cell r="E1020" t="str">
            <v>Up</v>
          </cell>
          <cell r="F1020">
            <v>2.2571e-6</v>
          </cell>
          <cell r="G1020">
            <v>1.04713503453569e-5</v>
          </cell>
          <cell r="H1020" t="str">
            <v>locus=Chr08:25751618:25752433:-</v>
          </cell>
        </row>
        <row r="1021">
          <cell r="A1021" t="str">
            <v>LOC_Os01g60730</v>
          </cell>
          <cell r="B1021">
            <v>1.72314715929741</v>
          </cell>
          <cell r="C1021">
            <v>11.3578329627244</v>
          </cell>
          <cell r="D1021">
            <v>2.72056977940538</v>
          </cell>
          <cell r="E1021" t="str">
            <v>Up</v>
          </cell>
          <cell r="F1021">
            <v>0.0001126142</v>
          </cell>
          <cell r="G1021">
            <v>0.000409475391879699</v>
          </cell>
          <cell r="H1021" t="str">
            <v>locus=Chr01:38562012:38562638:-</v>
          </cell>
        </row>
        <row r="1022">
          <cell r="A1022" t="str">
            <v>LOC_Os05g34260</v>
          </cell>
          <cell r="B1022">
            <v>0.648896858185873</v>
          </cell>
          <cell r="C1022">
            <v>4.27709385443135</v>
          </cell>
          <cell r="D1022">
            <v>2.72056977940538</v>
          </cell>
          <cell r="E1022" t="str">
            <v>Up</v>
          </cell>
          <cell r="F1022">
            <v>0.0001126142</v>
          </cell>
          <cell r="G1022">
            <v>0.000409352278412508</v>
          </cell>
          <cell r="H1022" t="str">
            <v>locus=Chr05:21472915:21476305:-</v>
          </cell>
        </row>
        <row r="1023">
          <cell r="A1023" t="str">
            <v>LOC_Os03g42770</v>
          </cell>
          <cell r="B1023">
            <v>0.771172925681284</v>
          </cell>
          <cell r="C1023">
            <v>5.08305586554475</v>
          </cell>
          <cell r="D1023">
            <v>2.72056977940538</v>
          </cell>
          <cell r="E1023" t="str">
            <v>Up</v>
          </cell>
          <cell r="F1023">
            <v>0.0001126142</v>
          </cell>
          <cell r="G1023">
            <v>0.000409413825890844</v>
          </cell>
          <cell r="H1023" t="str">
            <v>locus=Chr03:27641000:27646888:-</v>
          </cell>
        </row>
        <row r="1024">
          <cell r="A1024" t="str">
            <v>LOC_Os04g38530</v>
          </cell>
          <cell r="B1024">
            <v>1.41046118652674</v>
          </cell>
          <cell r="C1024">
            <v>9.29681627627703</v>
          </cell>
          <cell r="D1024">
            <v>2.72056977940537</v>
          </cell>
          <cell r="E1024" t="str">
            <v>Up</v>
          </cell>
          <cell r="F1024">
            <v>2.7412e-5</v>
          </cell>
          <cell r="G1024">
            <v>0.000110011976763485</v>
          </cell>
          <cell r="H1024" t="str">
            <v>locus=Chr04:21037140:21041746:+</v>
          </cell>
        </row>
        <row r="1025">
          <cell r="A1025" t="str">
            <v>LOC_Os04g58280</v>
          </cell>
          <cell r="B1025">
            <v>65.7008068913197</v>
          </cell>
          <cell r="C1025">
            <v>432.847452735796</v>
          </cell>
          <cell r="D1025">
            <v>2.71987567545122</v>
          </cell>
          <cell r="E1025" t="str">
            <v>Up</v>
          </cell>
          <cell r="F1025">
            <v>2.70672e-13</v>
          </cell>
          <cell r="G1025">
            <v>2.60543350318471e-12</v>
          </cell>
          <cell r="H1025" t="str">
            <v>locus=Chr04:33862438:33863525:-</v>
          </cell>
        </row>
        <row r="1026">
          <cell r="A1026" t="str">
            <v>LOC_Os06g41770</v>
          </cell>
          <cell r="B1026">
            <v>14.1693543459604</v>
          </cell>
          <cell r="C1026">
            <v>93.0411333028424</v>
          </cell>
          <cell r="D1026">
            <v>2.71509464933922</v>
          </cell>
          <cell r="E1026" t="str">
            <v>Up</v>
          </cell>
          <cell r="F1026">
            <v>1.330048e-13</v>
          </cell>
          <cell r="G1026">
            <v>1.37086788746803e-12</v>
          </cell>
          <cell r="H1026" t="str">
            <v>locus=Chr06:26223359:26225135:+</v>
          </cell>
        </row>
        <row r="1027">
          <cell r="A1027" t="str">
            <v>LOC_Os07g38360</v>
          </cell>
          <cell r="B1027">
            <v>362.62146495725</v>
          </cell>
          <cell r="C1027">
            <v>2376.76362474446</v>
          </cell>
          <cell r="D1027">
            <v>2.7124621992993</v>
          </cell>
          <cell r="E1027" t="str">
            <v>Up</v>
          </cell>
          <cell r="F1027">
            <v>3.8658e-13</v>
          </cell>
          <cell r="G1027">
            <v>3.53670238365494e-12</v>
          </cell>
          <cell r="H1027" t="str">
            <v>locus=Chr07:21080276:21080918:-</v>
          </cell>
        </row>
        <row r="1028">
          <cell r="A1028" t="str">
            <v>LOC_Os01g53350</v>
          </cell>
          <cell r="B1028">
            <v>18.9842971741175</v>
          </cell>
          <cell r="C1028">
            <v>124.118114078039</v>
          </cell>
          <cell r="D1028">
            <v>2.70883518658744</v>
          </cell>
          <cell r="E1028" t="str">
            <v>Up</v>
          </cell>
          <cell r="F1028">
            <v>0</v>
          </cell>
          <cell r="G1028">
            <v>0</v>
          </cell>
          <cell r="H1028" t="str">
            <v>locus=Chr01:33880053:33881489:+</v>
          </cell>
        </row>
        <row r="1029">
          <cell r="A1029" t="str">
            <v>LOC_Os06g05910</v>
          </cell>
          <cell r="B1029">
            <v>4.90286549409005</v>
          </cell>
          <cell r="C1029">
            <v>32.0493306373906</v>
          </cell>
          <cell r="D1029">
            <v>2.7085971377393</v>
          </cell>
          <cell r="E1029" t="str">
            <v>Up</v>
          </cell>
          <cell r="F1029">
            <v>2.2571e-6</v>
          </cell>
          <cell r="G1029">
            <v>1.04733598157743e-5</v>
          </cell>
          <cell r="H1029" t="str">
            <v>locus=Chr06:3254333:3257223:+</v>
          </cell>
        </row>
        <row r="1030">
          <cell r="A1030" t="str">
            <v>LOC_Os06g41790</v>
          </cell>
          <cell r="B1030">
            <v>47.6311226065147</v>
          </cell>
          <cell r="C1030">
            <v>310.81992238475</v>
          </cell>
          <cell r="D1030">
            <v>2.70610252127122</v>
          </cell>
          <cell r="E1030" t="str">
            <v>Up</v>
          </cell>
          <cell r="F1030">
            <v>1.230128e-13</v>
          </cell>
          <cell r="G1030">
            <v>1.28931491287386e-12</v>
          </cell>
          <cell r="H1030" t="str">
            <v>locus=Chr06:26237798:26240746:-</v>
          </cell>
        </row>
        <row r="1031">
          <cell r="A1031" t="str">
            <v>LOC_Os10g17790</v>
          </cell>
          <cell r="B1031">
            <v>1.15007495166611</v>
          </cell>
          <cell r="C1031">
            <v>7.4820760940575</v>
          </cell>
          <cell r="D1031">
            <v>2.70171075215406</v>
          </cell>
          <cell r="E1031" t="str">
            <v>Up</v>
          </cell>
          <cell r="F1031">
            <v>1.687476e-5</v>
          </cell>
          <cell r="G1031">
            <v>6.98923769784173e-5</v>
          </cell>
          <cell r="H1031" t="str">
            <v>locus=Chr10:7379067:7383989:+</v>
          </cell>
        </row>
        <row r="1032">
          <cell r="A1032" t="str">
            <v>LOC_Os02g27790</v>
          </cell>
          <cell r="B1032">
            <v>0.514482508990228</v>
          </cell>
          <cell r="C1032">
            <v>3.34708383636205</v>
          </cell>
          <cell r="D1032">
            <v>2.70171075215406</v>
          </cell>
          <cell r="E1032" t="str">
            <v>Up</v>
          </cell>
          <cell r="F1032">
            <v>1.687476e-5</v>
          </cell>
          <cell r="G1032">
            <v>6.98804070560027e-5</v>
          </cell>
          <cell r="H1032" t="str">
            <v>locus=Chr02:17647953:17652316:+</v>
          </cell>
        </row>
        <row r="1033">
          <cell r="A1033" t="str">
            <v>LOC_Os08g24310</v>
          </cell>
          <cell r="B1033">
            <v>0.723583322058587</v>
          </cell>
          <cell r="C1033">
            <v>4.70743708328761</v>
          </cell>
          <cell r="D1033">
            <v>2.70171075215406</v>
          </cell>
          <cell r="E1033" t="str">
            <v>Up</v>
          </cell>
          <cell r="F1033">
            <v>1.687476e-5</v>
          </cell>
          <cell r="G1033">
            <v>6.98684412328767e-5</v>
          </cell>
          <cell r="H1033" t="str">
            <v>locus=Chr08:15751538:15755074:+</v>
          </cell>
        </row>
        <row r="1034">
          <cell r="A1034" t="str">
            <v>LOC_Os05g27930</v>
          </cell>
          <cell r="B1034">
            <v>55.6032165298228</v>
          </cell>
          <cell r="C1034">
            <v>360.860745152973</v>
          </cell>
          <cell r="D1034">
            <v>2.69820196637692</v>
          </cell>
          <cell r="E1034" t="str">
            <v>Up</v>
          </cell>
          <cell r="F1034">
            <v>3.54828e-13</v>
          </cell>
          <cell r="G1034">
            <v>3.29356661804223e-12</v>
          </cell>
          <cell r="H1034" t="str">
            <v>locus=Chr05:16997738:17000612:-</v>
          </cell>
        </row>
        <row r="1035">
          <cell r="A1035" t="str">
            <v>LOC_Os02g58640</v>
          </cell>
          <cell r="B1035">
            <v>28.0435138097133</v>
          </cell>
          <cell r="C1035">
            <v>181.969707006272</v>
          </cell>
          <cell r="D1035">
            <v>2.69795926774612</v>
          </cell>
          <cell r="E1035" t="str">
            <v>Up</v>
          </cell>
          <cell r="F1035">
            <v>1.056932e-13</v>
          </cell>
          <cell r="G1035">
            <v>1.12188831255487e-12</v>
          </cell>
          <cell r="H1035" t="str">
            <v>locus=Chr02:38032258:38035358:-</v>
          </cell>
        </row>
        <row r="1036">
          <cell r="A1036" t="str">
            <v>LOC_Os01g73950</v>
          </cell>
          <cell r="B1036">
            <v>0.784272117363153</v>
          </cell>
          <cell r="C1036">
            <v>5.07540793543347</v>
          </cell>
          <cell r="D1036">
            <v>2.69409756804419</v>
          </cell>
          <cell r="E1036" t="str">
            <v>Up</v>
          </cell>
          <cell r="F1036">
            <v>4.9104e-5</v>
          </cell>
          <cell r="G1036">
            <v>0.000189700386643234</v>
          </cell>
          <cell r="H1036" t="str">
            <v>locus=Chr01:46875739:46877460:-</v>
          </cell>
        </row>
        <row r="1037">
          <cell r="A1037" t="str">
            <v>LOC_Os05g07940</v>
          </cell>
          <cell r="B1037">
            <v>6.46180184736531</v>
          </cell>
          <cell r="C1037">
            <v>41.8174759082126</v>
          </cell>
          <cell r="D1037">
            <v>2.69409756804419</v>
          </cell>
          <cell r="E1037" t="str">
            <v>Up</v>
          </cell>
          <cell r="F1037">
            <v>2.7022e-7</v>
          </cell>
          <cell r="G1037">
            <v>1.396733561351e-6</v>
          </cell>
          <cell r="H1037" t="str">
            <v>locus=Chr05:4447184:4451034:+</v>
          </cell>
        </row>
        <row r="1038">
          <cell r="A1038" t="str">
            <v>LOC_Os02g38970</v>
          </cell>
          <cell r="B1038">
            <v>0.626980773490877</v>
          </cell>
          <cell r="C1038">
            <v>4.05749882303455</v>
          </cell>
          <cell r="D1038">
            <v>2.69409756804418</v>
          </cell>
          <cell r="E1038" t="str">
            <v>Up</v>
          </cell>
          <cell r="F1038">
            <v>4.9104e-5</v>
          </cell>
          <cell r="G1038">
            <v>0.000189639789171059</v>
          </cell>
          <cell r="H1038" t="str">
            <v>locus=Chr02:25242815:25245829:+</v>
          </cell>
        </row>
        <row r="1039">
          <cell r="A1039" t="str">
            <v>LOC_Os04g14990</v>
          </cell>
          <cell r="B1039">
            <v>1.66115201242232</v>
          </cell>
          <cell r="C1039">
            <v>10.7501260329845</v>
          </cell>
          <cell r="D1039">
            <v>2.69409756804418</v>
          </cell>
          <cell r="E1039" t="str">
            <v>Up</v>
          </cell>
          <cell r="F1039">
            <v>4.9104e-5</v>
          </cell>
          <cell r="G1039">
            <v>0.000189670083067093</v>
          </cell>
          <cell r="H1039" t="str">
            <v>locus=Chr04:5232952:5234124:+</v>
          </cell>
        </row>
        <row r="1040">
          <cell r="A1040" t="str">
            <v>LOC_Os08g44390</v>
          </cell>
          <cell r="B1040">
            <v>3.54466295564134</v>
          </cell>
          <cell r="C1040">
            <v>22.9392453144788</v>
          </cell>
          <cell r="D1040">
            <v>2.69409756804418</v>
          </cell>
          <cell r="E1040" t="str">
            <v>Up</v>
          </cell>
          <cell r="F1040">
            <v>3.78114e-6</v>
          </cell>
          <cell r="G1040">
            <v>1.70256918435754e-5</v>
          </cell>
          <cell r="H1040" t="str">
            <v>locus=Chr08:29880332:29882427:-</v>
          </cell>
        </row>
        <row r="1041">
          <cell r="A1041" t="str">
            <v>LOC_Os05g38350</v>
          </cell>
          <cell r="B1041">
            <v>4.5017219536645</v>
          </cell>
          <cell r="C1041">
            <v>29.0498420008143</v>
          </cell>
          <cell r="D1041">
            <v>2.68998145957195</v>
          </cell>
          <cell r="E1041" t="str">
            <v>Up</v>
          </cell>
          <cell r="F1041">
            <v>6.18628e-10</v>
          </cell>
          <cell r="G1041">
            <v>4.04172522021075e-9</v>
          </cell>
          <cell r="H1041" t="str">
            <v>locus=Chr05:23849588:23852080:+</v>
          </cell>
        </row>
        <row r="1042">
          <cell r="A1042" t="str">
            <v>LOC_Os01g38660</v>
          </cell>
          <cell r="B1042">
            <v>11.4043622826167</v>
          </cell>
          <cell r="C1042">
            <v>73.3716009391997</v>
          </cell>
          <cell r="D1042">
            <v>2.68563598929599</v>
          </cell>
          <cell r="E1042" t="str">
            <v>Up</v>
          </cell>
          <cell r="F1042">
            <v>3.0426e-8</v>
          </cell>
          <cell r="G1042">
            <v>1.72375979381443e-7</v>
          </cell>
          <cell r="H1042" t="str">
            <v>locus=Chr01:24039343:24039792:-</v>
          </cell>
        </row>
        <row r="1043">
          <cell r="A1043" t="str">
            <v>LOC_Os08g43630</v>
          </cell>
          <cell r="B1043">
            <v>6.97449880145204</v>
          </cell>
          <cell r="C1043">
            <v>44.8314463070918</v>
          </cell>
          <cell r="D1043">
            <v>2.68434959149262</v>
          </cell>
          <cell r="E1043" t="str">
            <v>Up</v>
          </cell>
          <cell r="F1043">
            <v>2.25712e-6</v>
          </cell>
          <cell r="G1043">
            <v>1.04674264672037e-5</v>
          </cell>
          <cell r="H1043" t="str">
            <v>locus=Chr08:29419722:29420147:+</v>
          </cell>
        </row>
        <row r="1044">
          <cell r="A1044" t="str">
            <v>LOC_Os02g05960</v>
          </cell>
          <cell r="B1044">
            <v>1.4660780308869</v>
          </cell>
          <cell r="C1044">
            <v>9.40502547535943</v>
          </cell>
          <cell r="D1044">
            <v>2.68146995971644</v>
          </cell>
          <cell r="E1044" t="str">
            <v>Up</v>
          </cell>
          <cell r="F1044">
            <v>9.11928e-8</v>
          </cell>
          <cell r="G1044">
            <v>4.93297965100671e-7</v>
          </cell>
          <cell r="H1044" t="str">
            <v>locus=Chr02:3456339:3459626:-</v>
          </cell>
        </row>
        <row r="1045">
          <cell r="A1045" t="str">
            <v>LOC_Os01g70080</v>
          </cell>
          <cell r="B1045">
            <v>10.9996826017142</v>
          </cell>
          <cell r="C1045">
            <v>70.5007930238251</v>
          </cell>
          <cell r="D1045">
            <v>2.68017759060441</v>
          </cell>
          <cell r="E1045" t="str">
            <v>Up</v>
          </cell>
          <cell r="F1045">
            <v>1.632028e-13</v>
          </cell>
          <cell r="G1045">
            <v>1.65391605364627e-12</v>
          </cell>
          <cell r="H1045" t="str">
            <v>locus=Chr01:44340481:44348845:-</v>
          </cell>
        </row>
        <row r="1046">
          <cell r="A1046" t="str">
            <v>LOC_Os11g47870</v>
          </cell>
          <cell r="B1046">
            <v>4.16344226928508</v>
          </cell>
          <cell r="C1046">
            <v>26.663005271598</v>
          </cell>
          <cell r="D1046">
            <v>2.67899067565398</v>
          </cell>
          <cell r="E1046" t="str">
            <v>Up</v>
          </cell>
          <cell r="F1046">
            <v>2.1993e-11</v>
          </cell>
          <cell r="G1046">
            <v>1.57988930481283e-10</v>
          </cell>
          <cell r="H1046" t="str">
            <v>locus=Chr11:22905412:22907705:+</v>
          </cell>
        </row>
        <row r="1047">
          <cell r="A1047" t="str">
            <v>LOC_Os07g48450</v>
          </cell>
          <cell r="B1047">
            <v>7.34975012843183</v>
          </cell>
          <cell r="C1047">
            <v>46.8717567310099</v>
          </cell>
          <cell r="D1047">
            <v>2.67295175917264</v>
          </cell>
          <cell r="E1047" t="str">
            <v>Up</v>
          </cell>
          <cell r="F1047">
            <v>2.02118e-10</v>
          </cell>
          <cell r="G1047">
            <v>1.36438113902848e-9</v>
          </cell>
          <cell r="H1047" t="str">
            <v>locus=Chr07:27064075:27065684:+</v>
          </cell>
        </row>
        <row r="1048">
          <cell r="A1048" t="str">
            <v>LOC_Os11g01869</v>
          </cell>
          <cell r="B1048">
            <v>9.34319650760556</v>
          </cell>
          <cell r="C1048">
            <v>59.5482610286235</v>
          </cell>
          <cell r="D1048">
            <v>2.67207126171419</v>
          </cell>
          <cell r="E1048" t="str">
            <v>Up</v>
          </cell>
          <cell r="F1048">
            <v>5.77302e-9</v>
          </cell>
          <cell r="G1048">
            <v>3.49678415831663e-8</v>
          </cell>
          <cell r="H1048" t="str">
            <v>locus=Chr11:163444:164079:-</v>
          </cell>
        </row>
        <row r="1049">
          <cell r="A1049" t="str">
            <v>LOC_Os12g40340</v>
          </cell>
          <cell r="B1049">
            <v>23.512178356719</v>
          </cell>
          <cell r="C1049">
            <v>149.593029265947</v>
          </cell>
          <cell r="D1049">
            <v>2.66956283697528</v>
          </cell>
          <cell r="E1049" t="str">
            <v>Up</v>
          </cell>
          <cell r="F1049">
            <v>0</v>
          </cell>
          <cell r="G1049">
            <v>0</v>
          </cell>
          <cell r="H1049" t="str">
            <v>locus=Chr12:20510463:20514941:-</v>
          </cell>
        </row>
        <row r="1050">
          <cell r="A1050" t="str">
            <v>LOC_Os04g14790</v>
          </cell>
          <cell r="B1050">
            <v>2.79343128389682</v>
          </cell>
          <cell r="C1050">
            <v>17.7686384416846</v>
          </cell>
          <cell r="D1050">
            <v>2.66922289940516</v>
          </cell>
          <cell r="E1050" t="str">
            <v>Up</v>
          </cell>
          <cell r="F1050">
            <v>7.88816e-7</v>
          </cell>
          <cell r="G1050">
            <v>3.85246836598667e-6</v>
          </cell>
          <cell r="H1050" t="str">
            <v>locus=Chr02:29576948:29578950:+</v>
          </cell>
        </row>
        <row r="1051">
          <cell r="A1051" t="str">
            <v>LOC_Os06g43870</v>
          </cell>
          <cell r="B1051">
            <v>6.59487929517729</v>
          </cell>
          <cell r="C1051">
            <v>41.9227019229222</v>
          </cell>
          <cell r="D1051">
            <v>2.66831354227395</v>
          </cell>
          <cell r="E1051" t="str">
            <v>Up</v>
          </cell>
          <cell r="F1051">
            <v>3.30726e-9</v>
          </cell>
          <cell r="G1051">
            <v>2.04316675523761e-8</v>
          </cell>
          <cell r="H1051" t="str">
            <v>locus=Chr06:27787233:27792884:-</v>
          </cell>
        </row>
        <row r="1052">
          <cell r="A1052" t="str">
            <v>LOC_Os08g09270</v>
          </cell>
          <cell r="B1052">
            <v>18.7756547821146</v>
          </cell>
          <cell r="C1052">
            <v>119.238596136582</v>
          </cell>
          <cell r="D1052">
            <v>2.66691616860623</v>
          </cell>
          <cell r="E1052" t="str">
            <v>Up</v>
          </cell>
          <cell r="F1052">
            <v>0</v>
          </cell>
          <cell r="G1052">
            <v>0</v>
          </cell>
          <cell r="H1052" t="str">
            <v>locus=Chr08:5646617:5650775:+</v>
          </cell>
        </row>
        <row r="1053">
          <cell r="A1053" t="str">
            <v>LOC_Os07g48510</v>
          </cell>
          <cell r="B1053">
            <v>2.25086097683225</v>
          </cell>
          <cell r="C1053">
            <v>14.2581367371344</v>
          </cell>
          <cell r="D1053">
            <v>2.66323660433943</v>
          </cell>
          <cell r="E1053" t="str">
            <v>Up</v>
          </cell>
          <cell r="F1053">
            <v>1.69455e-5</v>
          </cell>
          <cell r="G1053">
            <v>7.01373142759329e-5</v>
          </cell>
          <cell r="H1053" t="str">
            <v>locus=Chr07:27117254:27118484:-</v>
          </cell>
        </row>
        <row r="1054">
          <cell r="A1054" t="str">
            <v>LOC_Os02g52220</v>
          </cell>
          <cell r="B1054">
            <v>1.13352711063495</v>
          </cell>
          <cell r="C1054">
            <v>7.18035663021156</v>
          </cell>
          <cell r="D1054">
            <v>2.66323660433942</v>
          </cell>
          <cell r="E1054" t="str">
            <v>Up</v>
          </cell>
          <cell r="F1054">
            <v>1.69455e-5</v>
          </cell>
          <cell r="G1054">
            <v>7.01493220338983e-5</v>
          </cell>
          <cell r="H1054" t="str">
            <v>locus=Chr02:34004098:34005765:+</v>
          </cell>
        </row>
        <row r="1055">
          <cell r="A1055" t="str">
            <v>LOC_Os07g37180</v>
          </cell>
          <cell r="B1055">
            <v>15.294311765655</v>
          </cell>
          <cell r="C1055">
            <v>96.6598909431858</v>
          </cell>
          <cell r="D1055">
            <v>2.65992217904807</v>
          </cell>
          <cell r="E1055" t="str">
            <v>Up</v>
          </cell>
          <cell r="F1055">
            <v>0</v>
          </cell>
          <cell r="G1055">
            <v>0</v>
          </cell>
          <cell r="H1055" t="str">
            <v>locus=Chr07:20332259:20336539:-</v>
          </cell>
        </row>
        <row r="1056">
          <cell r="A1056" t="str">
            <v>LOC_Os10g39870</v>
          </cell>
          <cell r="B1056">
            <v>1.3437975981088</v>
          </cell>
          <cell r="C1056">
            <v>8.45480476143104</v>
          </cell>
          <cell r="D1056">
            <v>2.65345558354685</v>
          </cell>
          <cell r="E1056" t="str">
            <v>Up</v>
          </cell>
          <cell r="F1056">
            <v>0.000155441</v>
          </cell>
          <cell r="G1056">
            <v>0.000548615294117647</v>
          </cell>
          <cell r="H1056" t="str">
            <v>locus=Chr10:20330717:20331520:+</v>
          </cell>
        </row>
        <row r="1057">
          <cell r="A1057" t="str">
            <v>LOC_Os01g71710</v>
          </cell>
          <cell r="B1057">
            <v>0.703394055260077</v>
          </cell>
          <cell r="C1057">
            <v>4.42556186731156</v>
          </cell>
          <cell r="D1057">
            <v>2.65345558354684</v>
          </cell>
          <cell r="E1057" t="str">
            <v>Up</v>
          </cell>
          <cell r="F1057">
            <v>0.000155441</v>
          </cell>
          <cell r="G1057">
            <v>0.000548695383941606</v>
          </cell>
          <cell r="H1057" t="str">
            <v>locus=Chr01:45463270:45465741:-</v>
          </cell>
        </row>
        <row r="1058">
          <cell r="A1058" t="str">
            <v>LOC_Os04g49440</v>
          </cell>
          <cell r="B1058">
            <v>2.35384154439974</v>
          </cell>
          <cell r="C1058">
            <v>14.8097233729642</v>
          </cell>
          <cell r="D1058">
            <v>2.65345558354684</v>
          </cell>
          <cell r="E1058" t="str">
            <v>Up</v>
          </cell>
          <cell r="F1058">
            <v>0.000155441</v>
          </cell>
          <cell r="G1058">
            <v>0.000548855633761682</v>
          </cell>
          <cell r="H1058" t="str">
            <v>locus=Chr04:28311441:28312289:+</v>
          </cell>
        </row>
        <row r="1059">
          <cell r="A1059" t="str">
            <v>LOC_Os02g09220</v>
          </cell>
          <cell r="B1059">
            <v>1.11844023693528</v>
          </cell>
          <cell r="C1059">
            <v>7.03691824864447</v>
          </cell>
          <cell r="D1059">
            <v>2.65345558354684</v>
          </cell>
          <cell r="E1059" t="str">
            <v>Up</v>
          </cell>
          <cell r="F1059">
            <v>0.000155441</v>
          </cell>
          <cell r="G1059">
            <v>0.000548775497152869</v>
          </cell>
          <cell r="H1059" t="str">
            <v>locus=Chr02:5517065:5518619:+</v>
          </cell>
        </row>
        <row r="1060">
          <cell r="A1060" t="str">
            <v>LOC_Os05g40270</v>
          </cell>
          <cell r="B1060">
            <v>47.5208004762485</v>
          </cell>
          <cell r="C1060">
            <v>297.883899251642</v>
          </cell>
          <cell r="D1060">
            <v>2.64811910412844</v>
          </cell>
          <cell r="E1060" t="str">
            <v>Up</v>
          </cell>
          <cell r="F1060">
            <v>7.06324e-13</v>
          </cell>
          <cell r="G1060">
            <v>6.03069008474576e-12</v>
          </cell>
          <cell r="H1060" t="str">
            <v>locus=Chr05:25093123:25100891:+</v>
          </cell>
        </row>
        <row r="1061">
          <cell r="A1061" t="str">
            <v>LOC_Os01g65220</v>
          </cell>
          <cell r="B1061">
            <v>78.8327735945738</v>
          </cell>
          <cell r="C1061">
            <v>493.470749177003</v>
          </cell>
          <cell r="D1061">
            <v>2.64609713119281</v>
          </cell>
          <cell r="E1061" t="str">
            <v>Up</v>
          </cell>
          <cell r="F1061">
            <v>6.91224e-13</v>
          </cell>
          <cell r="G1061">
            <v>5.91429452229299e-12</v>
          </cell>
          <cell r="H1061" t="str">
            <v>locus=Chr01:41440119:41447357:-</v>
          </cell>
        </row>
        <row r="1062">
          <cell r="A1062" t="str">
            <v>LOC_Os02g42660</v>
          </cell>
          <cell r="B1062">
            <v>2.4629481813362</v>
          </cell>
          <cell r="C1062">
            <v>15.4142018779831</v>
          </cell>
          <cell r="D1062">
            <v>2.6458020110034</v>
          </cell>
          <cell r="E1062" t="str">
            <v>Up</v>
          </cell>
          <cell r="F1062">
            <v>6.2856e-6</v>
          </cell>
          <cell r="G1062">
            <v>2.76036701779876e-5</v>
          </cell>
          <cell r="H1062" t="str">
            <v>locus=Chr02:27399615:27403088:+</v>
          </cell>
        </row>
        <row r="1063">
          <cell r="A1063" t="str">
            <v>LOC_Os05g19970</v>
          </cell>
          <cell r="B1063">
            <v>44.4900858184173</v>
          </cell>
          <cell r="C1063">
            <v>277.581979720729</v>
          </cell>
          <cell r="D1063">
            <v>2.64135812648417</v>
          </cell>
          <cell r="E1063" t="str">
            <v>Up</v>
          </cell>
          <cell r="F1063">
            <v>2.55352e-14</v>
          </cell>
          <cell r="G1063">
            <v>3.01927205867971e-13</v>
          </cell>
          <cell r="H1063" t="str">
            <v>locus=Chr05:12889184:12894260:+</v>
          </cell>
        </row>
        <row r="1064">
          <cell r="A1064" t="str">
            <v>LOC_Os09g27390</v>
          </cell>
          <cell r="B1064">
            <v>1.05180419478142</v>
          </cell>
          <cell r="C1064">
            <v>6.55463724717974</v>
          </cell>
          <cell r="D1064">
            <v>2.63964978402182</v>
          </cell>
          <cell r="E1064" t="str">
            <v>Up</v>
          </cell>
          <cell r="F1064">
            <v>5.52278e-5</v>
          </cell>
          <cell r="G1064">
            <v>0.000212340309111146</v>
          </cell>
          <cell r="H1064" t="str">
            <v>locus=Chr09:15174407:15177145:-</v>
          </cell>
        </row>
        <row r="1065">
          <cell r="A1065" t="str">
            <v>LOC_Os02g44000</v>
          </cell>
          <cell r="B1065">
            <v>1.29732621143069</v>
          </cell>
          <cell r="C1065">
            <v>8.08468225300556</v>
          </cell>
          <cell r="D1065">
            <v>2.63964978402181</v>
          </cell>
          <cell r="E1065" t="str">
            <v>Up</v>
          </cell>
          <cell r="F1065">
            <v>5.52278e-5</v>
          </cell>
          <cell r="G1065">
            <v>0.000212374078244275</v>
          </cell>
          <cell r="H1065" t="str">
            <v>locus=Chr02:28372974:28374014:+</v>
          </cell>
        </row>
        <row r="1066">
          <cell r="A1066" t="str">
            <v>LOC_Os11g05870</v>
          </cell>
          <cell r="B1066">
            <v>4.47932532702935</v>
          </cell>
          <cell r="C1066">
            <v>27.9142760377406</v>
          </cell>
          <cell r="D1066">
            <v>2.63964978402181</v>
          </cell>
          <cell r="E1066" t="str">
            <v>Up</v>
          </cell>
          <cell r="F1066">
            <v>3.78152e-6</v>
          </cell>
          <cell r="G1066">
            <v>1.70242326568609e-5</v>
          </cell>
          <cell r="H1066" t="str">
            <v>locus=Chr11:2601468:2604569:+</v>
          </cell>
        </row>
        <row r="1067">
          <cell r="A1067" t="str">
            <v>LOC_Os04g51190</v>
          </cell>
          <cell r="B1067">
            <v>1.16023761692384</v>
          </cell>
          <cell r="C1067">
            <v>7.23037304585806</v>
          </cell>
          <cell r="D1067">
            <v>2.63964978402181</v>
          </cell>
          <cell r="E1067" t="str">
            <v>Up</v>
          </cell>
          <cell r="F1067">
            <v>5.52278e-5</v>
          </cell>
          <cell r="G1067">
            <v>0.00021240785811993</v>
          </cell>
          <cell r="H1067" t="str">
            <v>locus=Chr04:29186737:29190301:-</v>
          </cell>
        </row>
        <row r="1068">
          <cell r="A1068" t="str">
            <v>LOC_Os03g59050</v>
          </cell>
          <cell r="B1068">
            <v>106.122097465696</v>
          </cell>
          <cell r="C1068">
            <v>659.911457829516</v>
          </cell>
          <cell r="D1068">
            <v>2.63654737169947</v>
          </cell>
          <cell r="E1068" t="str">
            <v>Up</v>
          </cell>
          <cell r="F1068">
            <v>2.232e-12</v>
          </cell>
          <cell r="G1068">
            <v>1.7556851008458e-11</v>
          </cell>
          <cell r="H1068" t="str">
            <v>locus=Chr03:37968791:37972494:-</v>
          </cell>
        </row>
        <row r="1069">
          <cell r="A1069" t="str">
            <v>LOC_Os12g36850</v>
          </cell>
          <cell r="B1069">
            <v>3.39752600276566</v>
          </cell>
          <cell r="C1069">
            <v>21.0369925001405</v>
          </cell>
          <cell r="D1069">
            <v>2.6303719704338</v>
          </cell>
          <cell r="E1069" t="str">
            <v>Up</v>
          </cell>
          <cell r="F1069">
            <v>2.87824e-5</v>
          </cell>
          <cell r="G1069">
            <v>0.000115224905960265</v>
          </cell>
          <cell r="H1069" t="str">
            <v>locus=Chr12:18117359:18118788:+</v>
          </cell>
        </row>
        <row r="1070">
          <cell r="A1070" t="str">
            <v>LOC_Os03g50050</v>
          </cell>
          <cell r="B1070">
            <v>1.35390133944797</v>
          </cell>
          <cell r="C1070">
            <v>8.38316242486801</v>
          </cell>
          <cell r="D1070">
            <v>2.6303719704338</v>
          </cell>
          <cell r="E1070" t="str">
            <v>Up</v>
          </cell>
          <cell r="F1070">
            <v>2.87824e-5</v>
          </cell>
          <cell r="G1070">
            <v>0.000115243986090412</v>
          </cell>
          <cell r="H1070" t="str">
            <v>locus=Chr03:32687228:32688424:+</v>
          </cell>
        </row>
        <row r="1071">
          <cell r="A1071" t="str">
            <v>LOC_Os05g48280</v>
          </cell>
          <cell r="B1071">
            <v>10.4308191609299</v>
          </cell>
          <cell r="C1071">
            <v>64.4764785871733</v>
          </cell>
          <cell r="D1071">
            <v>2.62792049143971</v>
          </cell>
          <cell r="E1071" t="str">
            <v>Up</v>
          </cell>
          <cell r="F1071">
            <v>3.0426e-8</v>
          </cell>
          <cell r="G1071">
            <v>1.72456793248945e-7</v>
          </cell>
          <cell r="H1071" t="str">
            <v>locus=Chr05:28951554:28953163:+</v>
          </cell>
        </row>
        <row r="1072">
          <cell r="A1072" t="str">
            <v>LOC_Os05g07050</v>
          </cell>
          <cell r="B1072">
            <v>59.2202951474813</v>
          </cell>
          <cell r="C1072">
            <v>365.322174427285</v>
          </cell>
          <cell r="D1072">
            <v>2.62500573958336</v>
          </cell>
          <cell r="E1072" t="str">
            <v>Up</v>
          </cell>
          <cell r="F1072">
            <v>2.915e-12</v>
          </cell>
          <cell r="G1072">
            <v>2.25695485110471e-11</v>
          </cell>
          <cell r="H1072" t="str">
            <v>locus=Chr06:3988122:3997735:-</v>
          </cell>
        </row>
        <row r="1073">
          <cell r="A1073" t="str">
            <v>LOC_Os12g44190</v>
          </cell>
          <cell r="B1073">
            <v>1.18913410096798</v>
          </cell>
          <cell r="C1073">
            <v>7.32901674198443</v>
          </cell>
          <cell r="D1073">
            <v>2.62370824015279</v>
          </cell>
          <cell r="E1073" t="str">
            <v>Up</v>
          </cell>
          <cell r="F1073">
            <v>1.707682e-5</v>
          </cell>
          <cell r="G1073">
            <v>7.06566577002053e-5</v>
          </cell>
          <cell r="H1073" t="str">
            <v>locus=Chr12:22967586:22969175:-</v>
          </cell>
        </row>
        <row r="1074">
          <cell r="A1074" t="str">
            <v>LOC_Os11g33110</v>
          </cell>
          <cell r="B1074">
            <v>2.82619315476695</v>
          </cell>
          <cell r="C1074">
            <v>17.4187393419361</v>
          </cell>
          <cell r="D1074">
            <v>2.62370824015279</v>
          </cell>
          <cell r="E1074" t="str">
            <v>Up</v>
          </cell>
          <cell r="F1074">
            <v>1.707682e-5</v>
          </cell>
          <cell r="G1074">
            <v>7.06445693071001e-5</v>
          </cell>
          <cell r="H1074" t="str">
            <v>locus=Chr11:16415612:16416280:+</v>
          </cell>
        </row>
        <row r="1075">
          <cell r="A1075" t="str">
            <v>LOC_Os01g21050</v>
          </cell>
          <cell r="B1075">
            <v>2.65924503591996</v>
          </cell>
          <cell r="C1075">
            <v>16.3897842753238</v>
          </cell>
          <cell r="D1075">
            <v>2.62370824015278</v>
          </cell>
          <cell r="E1075" t="str">
            <v>Up</v>
          </cell>
          <cell r="F1075">
            <v>1.707682e-5</v>
          </cell>
          <cell r="G1075">
            <v>7.06324850496066e-5</v>
          </cell>
          <cell r="H1075" t="str">
            <v>locus=Chr06:23355797:23359956:+</v>
          </cell>
        </row>
        <row r="1076">
          <cell r="A1076" t="str">
            <v>LOC_Os05g25210</v>
          </cell>
          <cell r="B1076">
            <v>25.7241254495114</v>
          </cell>
          <cell r="C1076">
            <v>158.283147642573</v>
          </cell>
          <cell r="D1076">
            <v>2.62131372501241</v>
          </cell>
          <cell r="E1076" t="str">
            <v>Up</v>
          </cell>
          <cell r="F1076">
            <v>0</v>
          </cell>
          <cell r="G1076">
            <v>0</v>
          </cell>
          <cell r="H1076" t="str">
            <v>locus=Chr05:15533198:15538362:+</v>
          </cell>
        </row>
        <row r="1077">
          <cell r="A1077" t="str">
            <v>LOC_Os01g59690</v>
          </cell>
          <cell r="B1077">
            <v>13.4797324036282</v>
          </cell>
          <cell r="C1077">
            <v>82.905763773107</v>
          </cell>
          <cell r="D1077">
            <v>2.62068054745522</v>
          </cell>
          <cell r="E1077" t="str">
            <v>Up</v>
          </cell>
          <cell r="F1077">
            <v>8.68194e-14</v>
          </cell>
          <cell r="G1077">
            <v>9.413870367713e-13</v>
          </cell>
          <cell r="H1077" t="str">
            <v>locus=Chr01:37956046:37957107:+</v>
          </cell>
        </row>
        <row r="1078">
          <cell r="A1078" t="str">
            <v>LOC_Os08g38710</v>
          </cell>
          <cell r="B1078">
            <v>7.52277143450566</v>
          </cell>
          <cell r="C1078">
            <v>46.2221623953844</v>
          </cell>
          <cell r="D1078">
            <v>2.61924859196209</v>
          </cell>
          <cell r="E1078" t="str">
            <v>Up</v>
          </cell>
          <cell r="F1078">
            <v>0</v>
          </cell>
          <cell r="G1078">
            <v>0</v>
          </cell>
          <cell r="H1078" t="str">
            <v>locus=Chr08:26113903:26117821:+</v>
          </cell>
        </row>
        <row r="1079">
          <cell r="A1079" t="str">
            <v>LOC_Os04g50208</v>
          </cell>
          <cell r="B1079">
            <v>14.2485694863693</v>
          </cell>
          <cell r="C1079">
            <v>87.3589285332484</v>
          </cell>
          <cell r="D1079">
            <v>2.61613807726109</v>
          </cell>
          <cell r="E1079" t="str">
            <v>Up</v>
          </cell>
          <cell r="F1079">
            <v>0</v>
          </cell>
          <cell r="G1079">
            <v>0</v>
          </cell>
          <cell r="H1079" t="str">
            <v>locus=Chr04:28827235:28830171:-</v>
          </cell>
        </row>
        <row r="1080">
          <cell r="A1080" t="str">
            <v>LOC_Os07g07410</v>
          </cell>
          <cell r="B1080">
            <v>4.75255103612674</v>
          </cell>
          <cell r="C1080">
            <v>29.1106921097394</v>
          </cell>
          <cell r="D1080">
            <v>2.61477511538278</v>
          </cell>
          <cell r="E1080" t="str">
            <v>Up</v>
          </cell>
          <cell r="F1080">
            <v>5.27404e-8</v>
          </cell>
          <cell r="G1080">
            <v>2.91755404255319e-7</v>
          </cell>
          <cell r="H1080" t="str">
            <v>locus=Chr12:14852602:14854234:+</v>
          </cell>
        </row>
        <row r="1081">
          <cell r="A1081" t="str">
            <v>LOC_Os06g39110</v>
          </cell>
          <cell r="B1081">
            <v>33.3198317830286</v>
          </cell>
          <cell r="C1081">
            <v>203.904402795367</v>
          </cell>
          <cell r="D1081">
            <v>2.61343990469896</v>
          </cell>
          <cell r="E1081" t="str">
            <v>Up</v>
          </cell>
          <cell r="F1081">
            <v>3.33066e-14</v>
          </cell>
          <cell r="G1081">
            <v>3.88684164092664e-13</v>
          </cell>
          <cell r="H1081" t="str">
            <v>locus=Chr06:24095434:24096229:+</v>
          </cell>
        </row>
        <row r="1082">
          <cell r="A1082" t="str">
            <v>LOC_Os02g39560</v>
          </cell>
          <cell r="B1082">
            <v>26.3624412174894</v>
          </cell>
          <cell r="C1082">
            <v>161.179768520647</v>
          </cell>
          <cell r="D1082">
            <v>2.61211478816593</v>
          </cell>
          <cell r="E1082" t="str">
            <v>Up</v>
          </cell>
          <cell r="F1082">
            <v>0</v>
          </cell>
          <cell r="G1082">
            <v>0</v>
          </cell>
          <cell r="H1082" t="str">
            <v>locus=Chr02:25573863:25578273:-</v>
          </cell>
        </row>
        <row r="1083">
          <cell r="A1083" t="str">
            <v>LOC_Os03g17910</v>
          </cell>
          <cell r="B1083">
            <v>8.05186040492837</v>
          </cell>
          <cell r="C1083">
            <v>49.1249360664177</v>
          </cell>
          <cell r="D1083">
            <v>2.60906146418838</v>
          </cell>
          <cell r="E1083" t="str">
            <v>Up</v>
          </cell>
          <cell r="F1083">
            <v>2.25724e-6</v>
          </cell>
          <cell r="G1083">
            <v>1.04659756855225e-5</v>
          </cell>
          <cell r="H1083" t="str">
            <v>locus=Chr03:10900479:10901063:+</v>
          </cell>
        </row>
        <row r="1084">
          <cell r="A1084" t="str">
            <v>LOC_Os01g73170</v>
          </cell>
          <cell r="B1084">
            <v>11.3158038179545</v>
          </cell>
          <cell r="C1084">
            <v>68.9848706998261</v>
          </cell>
          <cell r="D1084">
            <v>2.60794092429447</v>
          </cell>
          <cell r="E1084" t="str">
            <v>Up</v>
          </cell>
          <cell r="F1084">
            <v>1.234568e-13</v>
          </cell>
          <cell r="G1084">
            <v>1.29061194293126e-12</v>
          </cell>
          <cell r="H1084" t="str">
            <v>locus=Chr01:46503981:46506727:+</v>
          </cell>
        </row>
        <row r="1085">
          <cell r="A1085" t="str">
            <v>LOC_Os04g41500</v>
          </cell>
          <cell r="B1085">
            <v>18.6814974446019</v>
          </cell>
          <cell r="C1085">
            <v>113.807450176924</v>
          </cell>
          <cell r="D1085">
            <v>2.60691299760981</v>
          </cell>
          <cell r="E1085" t="str">
            <v>Up</v>
          </cell>
          <cell r="F1085">
            <v>0</v>
          </cell>
          <cell r="G1085">
            <v>0</v>
          </cell>
          <cell r="H1085" t="str">
            <v>locus=Chr04:23086660:23088551:+</v>
          </cell>
        </row>
        <row r="1086">
          <cell r="A1086" t="str">
            <v>ChrSy.fgenesh.mRNA8</v>
          </cell>
          <cell r="B1086">
            <v>15.8974221793245</v>
          </cell>
          <cell r="C1086">
            <v>96.5415801831574</v>
          </cell>
          <cell r="D1086">
            <v>2.6023575942642</v>
          </cell>
          <cell r="E1086" t="str">
            <v>Up</v>
          </cell>
          <cell r="F1086">
            <v>0</v>
          </cell>
          <cell r="G1086">
            <v>0</v>
          </cell>
          <cell r="H1086" t="str">
            <v>locus=Chr11:5114192:5117909:+</v>
          </cell>
        </row>
        <row r="1087">
          <cell r="A1087" t="str">
            <v>LOC_Os01g08400</v>
          </cell>
          <cell r="B1087">
            <v>28.9676021366237</v>
          </cell>
          <cell r="C1087">
            <v>175.141076410707</v>
          </cell>
          <cell r="D1087">
            <v>2.59600531136294</v>
          </cell>
          <cell r="E1087" t="str">
            <v>Up</v>
          </cell>
          <cell r="F1087">
            <v>8.21566e-15</v>
          </cell>
          <cell r="G1087">
            <v>1.00839928324873e-13</v>
          </cell>
          <cell r="H1087" t="str">
            <v>locus=Chr01:4595471:4599302:+</v>
          </cell>
        </row>
        <row r="1088">
          <cell r="A1088" t="str">
            <v>LOC_Os10g37980</v>
          </cell>
          <cell r="B1088">
            <v>43.1460881622612</v>
          </cell>
          <cell r="C1088">
            <v>260.646993125015</v>
          </cell>
          <cell r="D1088">
            <v>2.59479554823755</v>
          </cell>
          <cell r="E1088" t="str">
            <v>Up</v>
          </cell>
          <cell r="F1088">
            <v>1.24567e-13</v>
          </cell>
          <cell r="G1088">
            <v>1.30109289848812e-12</v>
          </cell>
          <cell r="H1088" t="str">
            <v>locus=Chr10:19305375:19306601:-</v>
          </cell>
        </row>
        <row r="1089">
          <cell r="A1089" t="str">
            <v>LOC_Os01g07870</v>
          </cell>
          <cell r="B1089">
            <v>12.8620627247557</v>
          </cell>
          <cell r="C1089">
            <v>77.5682417085602</v>
          </cell>
          <cell r="D1089">
            <v>2.59234406924345</v>
          </cell>
          <cell r="E1089" t="str">
            <v>Up</v>
          </cell>
          <cell r="F1089">
            <v>3.81048e-11</v>
          </cell>
          <cell r="G1089">
            <v>2.70118459102902e-10</v>
          </cell>
          <cell r="H1089" t="str">
            <v>locus=Chr01:4249155:4250220:+</v>
          </cell>
        </row>
        <row r="1090">
          <cell r="A1090" t="str">
            <v>LOC_Os01g45640</v>
          </cell>
          <cell r="B1090">
            <v>24.0550028058408</v>
          </cell>
          <cell r="C1090">
            <v>144.964097050956</v>
          </cell>
          <cell r="D1090">
            <v>2.59128676246041</v>
          </cell>
          <cell r="E1090" t="str">
            <v>Up</v>
          </cell>
          <cell r="F1090">
            <v>4.3996e-12</v>
          </cell>
          <cell r="G1090">
            <v>3.35168015122873e-11</v>
          </cell>
          <cell r="H1090" t="str">
            <v>locus=Chr01:29134275:29135868:+</v>
          </cell>
        </row>
        <row r="1091">
          <cell r="A1091" t="str">
            <v>LOC_Os07g44400</v>
          </cell>
          <cell r="B1091">
            <v>2.67092456797786</v>
          </cell>
          <cell r="C1091">
            <v>16.0626958081248</v>
          </cell>
          <cell r="D1091">
            <v>2.58830290402159</v>
          </cell>
          <cell r="E1091" t="str">
            <v>Up</v>
          </cell>
          <cell r="F1091">
            <v>3.70814e-14</v>
          </cell>
          <cell r="G1091">
            <v>4.30037530935252e-13</v>
          </cell>
          <cell r="H1091" t="str">
            <v>locus=Chr07:24555935:24567428:-</v>
          </cell>
        </row>
        <row r="1092">
          <cell r="A1092" t="str">
            <v>LOC_Os04g52090</v>
          </cell>
          <cell r="B1092">
            <v>1.61496751700968</v>
          </cell>
          <cell r="C1092">
            <v>9.67707741218671</v>
          </cell>
          <cell r="D1092">
            <v>2.58306625565545</v>
          </cell>
          <cell r="E1092" t="str">
            <v>Up</v>
          </cell>
          <cell r="F1092">
            <v>0.000235108</v>
          </cell>
          <cell r="G1092">
            <v>0.000804772287655719</v>
          </cell>
          <cell r="H1092" t="str">
            <v>locus=Chr04:29813219:29813887:+</v>
          </cell>
        </row>
        <row r="1093">
          <cell r="A1093" t="str">
            <v>LOC_Os01g42860</v>
          </cell>
          <cell r="B1093">
            <v>8.63343936319218</v>
          </cell>
          <cell r="C1093">
            <v>51.732595343916</v>
          </cell>
          <cell r="D1093">
            <v>2.58306625565544</v>
          </cell>
          <cell r="E1093" t="str">
            <v>Up</v>
          </cell>
          <cell r="F1093">
            <v>1.73196e-5</v>
          </cell>
          <cell r="G1093">
            <v>7.158768e-5</v>
          </cell>
          <cell r="H1093" t="str">
            <v>locus=Chr01:27426586:27426804:+</v>
          </cell>
        </row>
        <row r="1094">
          <cell r="A1094" t="str">
            <v>LOC_Os01g39970</v>
          </cell>
          <cell r="B1094">
            <v>0.656227690038556</v>
          </cell>
          <cell r="C1094">
            <v>3.93219435662835</v>
          </cell>
          <cell r="D1094">
            <v>2.58306625565544</v>
          </cell>
          <cell r="E1094" t="str">
            <v>Up</v>
          </cell>
          <cell r="F1094">
            <v>6.6587e-5</v>
          </cell>
          <cell r="G1094">
            <v>0.000251967708920188</v>
          </cell>
          <cell r="H1094" t="str">
            <v>locus=Chr01:24939962:24943243:+</v>
          </cell>
        </row>
        <row r="1095">
          <cell r="A1095" t="str">
            <v>LOC_Os03g08140</v>
          </cell>
          <cell r="B1095">
            <v>0.648507364273397</v>
          </cell>
          <cell r="C1095">
            <v>3.88593324655037</v>
          </cell>
          <cell r="D1095">
            <v>2.58306625565544</v>
          </cell>
          <cell r="E1095" t="str">
            <v>Up</v>
          </cell>
          <cell r="F1095">
            <v>3.04322e-5</v>
          </cell>
          <cell r="G1095">
            <v>0.000121467579399142</v>
          </cell>
          <cell r="H1095" t="str">
            <v>locus=Chr03:4556646:4563037:+</v>
          </cell>
        </row>
        <row r="1096">
          <cell r="A1096" t="str">
            <v>LOC_Os06g39624</v>
          </cell>
          <cell r="B1096">
            <v>1.22329400914796</v>
          </cell>
          <cell r="C1096">
            <v>7.33012317567132</v>
          </cell>
          <cell r="D1096">
            <v>2.58306625565544</v>
          </cell>
          <cell r="E1096" t="str">
            <v>Up</v>
          </cell>
          <cell r="F1096">
            <v>6.6587e-5</v>
          </cell>
          <cell r="G1096">
            <v>0.000252046596743895</v>
          </cell>
          <cell r="H1096" t="str">
            <v>locus=Chr03:37443573:37444676:-</v>
          </cell>
        </row>
        <row r="1097">
          <cell r="A1097" t="str">
            <v>LOC_Os01g60850</v>
          </cell>
          <cell r="B1097">
            <v>0.822232320304018</v>
          </cell>
          <cell r="C1097">
            <v>4.92691384227771</v>
          </cell>
          <cell r="D1097">
            <v>2.58306625565544</v>
          </cell>
          <cell r="E1097" t="str">
            <v>Up</v>
          </cell>
          <cell r="F1097">
            <v>0.000235108</v>
          </cell>
          <cell r="G1097">
            <v>0.000804544500424568</v>
          </cell>
          <cell r="H1097" t="str">
            <v>locus=Chr01:38622777:38624090:-</v>
          </cell>
        </row>
        <row r="1098">
          <cell r="A1098" t="str">
            <v>LOC_Os11g01510</v>
          </cell>
          <cell r="B1098">
            <v>6.93874436467084</v>
          </cell>
          <cell r="C1098">
            <v>41.5777813814018</v>
          </cell>
          <cell r="D1098">
            <v>2.58306625565544</v>
          </cell>
          <cell r="E1098" t="str">
            <v>Up</v>
          </cell>
          <cell r="F1098">
            <v>0</v>
          </cell>
          <cell r="G1098">
            <v>0</v>
          </cell>
          <cell r="H1098" t="str">
            <v>locus=Chr12:500820:506057:-</v>
          </cell>
        </row>
        <row r="1099">
          <cell r="A1099" t="str">
            <v>LOC_Os04g33950</v>
          </cell>
          <cell r="B1099">
            <v>1.48817254666595</v>
          </cell>
          <cell r="C1099">
            <v>8.91730687156048</v>
          </cell>
          <cell r="D1099">
            <v>2.58306625565544</v>
          </cell>
          <cell r="E1099" t="str">
            <v>Up</v>
          </cell>
          <cell r="F1099">
            <v>3.04322e-5</v>
          </cell>
          <cell r="G1099">
            <v>0.000121447531935963</v>
          </cell>
          <cell r="H1099" t="str">
            <v>locus=Chr04:18399011:18403320:-</v>
          </cell>
        </row>
        <row r="1100">
          <cell r="A1100" t="str">
            <v>LOC_Os03g53390</v>
          </cell>
          <cell r="B1100">
            <v>3.94887890672324</v>
          </cell>
          <cell r="C1100">
            <v>23.6621520056758</v>
          </cell>
          <cell r="D1100">
            <v>2.58306625565544</v>
          </cell>
          <cell r="E1100" t="str">
            <v>Up</v>
          </cell>
          <cell r="F1100">
            <v>6.6587e-5</v>
          </cell>
          <cell r="G1100">
            <v>0.000252007146658319</v>
          </cell>
          <cell r="H1100" t="str">
            <v>locus=Chr03:25307218:25307559:+</v>
          </cell>
        </row>
        <row r="1101">
          <cell r="A1101" t="str">
            <v>LOC_Os04g57380</v>
          </cell>
          <cell r="B1101">
            <v>1.81887755703616</v>
          </cell>
          <cell r="C1101">
            <v>10.8989306207961</v>
          </cell>
          <cell r="D1101">
            <v>2.58306625565544</v>
          </cell>
          <cell r="E1101" t="str">
            <v>Up</v>
          </cell>
          <cell r="F1101">
            <v>0.000235108</v>
          </cell>
          <cell r="G1101">
            <v>0.000804658377919321</v>
          </cell>
          <cell r="H1101" t="str">
            <v>locus=Chr04:33253556:33254804:-</v>
          </cell>
        </row>
        <row r="1102">
          <cell r="A1102" t="str">
            <v>LOC_Os01g09280</v>
          </cell>
          <cell r="B1102">
            <v>16.1914795063682</v>
          </cell>
          <cell r="C1102">
            <v>96.7272668255998</v>
          </cell>
          <cell r="D1102">
            <v>2.57868781514487</v>
          </cell>
          <cell r="E1102" t="str">
            <v>Up</v>
          </cell>
          <cell r="F1102">
            <v>0</v>
          </cell>
          <cell r="G1102">
            <v>0</v>
          </cell>
          <cell r="H1102" t="str">
            <v>locus=Chr01:5122371:5125981:-</v>
          </cell>
        </row>
        <row r="1103">
          <cell r="A1103" t="str">
            <v>LOC_Os09g34910</v>
          </cell>
          <cell r="B1103">
            <v>59.0604921034701</v>
          </cell>
          <cell r="C1103">
            <v>352.481902128165</v>
          </cell>
          <cell r="D1103">
            <v>2.57728390306143</v>
          </cell>
          <cell r="E1103" t="str">
            <v>Up</v>
          </cell>
          <cell r="F1103">
            <v>1.245004e-12</v>
          </cell>
          <cell r="G1103">
            <v>1.01909941503047e-11</v>
          </cell>
          <cell r="H1103" t="str">
            <v>locus=Chr09:19117944:19121977:+</v>
          </cell>
        </row>
        <row r="1104">
          <cell r="A1104" t="str">
            <v>LOC_Os05g04360</v>
          </cell>
          <cell r="B1104">
            <v>37.5683270953296</v>
          </cell>
          <cell r="C1104">
            <v>224.078877180656</v>
          </cell>
          <cell r="D1104">
            <v>2.57641787964607</v>
          </cell>
          <cell r="E1104" t="str">
            <v>Up</v>
          </cell>
          <cell r="F1104">
            <v>1.276756e-13</v>
          </cell>
          <cell r="G1104">
            <v>1.32611512371134e-12</v>
          </cell>
          <cell r="H1104" t="str">
            <v>locus=Chr05:2185368:2187547:+</v>
          </cell>
        </row>
        <row r="1105">
          <cell r="A1105" t="str">
            <v>LOC_Os01g48960</v>
          </cell>
          <cell r="B1105">
            <v>18.732837416083</v>
          </cell>
          <cell r="C1105">
            <v>111.549393294005</v>
          </cell>
          <cell r="D1105">
            <v>2.57404132427108</v>
          </cell>
          <cell r="E1105" t="str">
            <v>Up</v>
          </cell>
          <cell r="F1105">
            <v>1.0274e-12</v>
          </cell>
          <cell r="G1105">
            <v>8.5487033723331e-12</v>
          </cell>
          <cell r="H1105" t="str">
            <v>locus=Chr01:31371247:31381819:-</v>
          </cell>
        </row>
        <row r="1106">
          <cell r="A1106" t="str">
            <v>LOC_Os06g41930</v>
          </cell>
          <cell r="B1106">
            <v>99.9318419501409</v>
          </cell>
          <cell r="C1106">
            <v>594.212016367215</v>
          </cell>
          <cell r="D1106">
            <v>2.57196142822276</v>
          </cell>
          <cell r="E1106" t="str">
            <v>Up</v>
          </cell>
          <cell r="F1106">
            <v>0</v>
          </cell>
          <cell r="G1106">
            <v>0</v>
          </cell>
          <cell r="H1106" t="str">
            <v>locus=Chr06:26362500:26367335:+</v>
          </cell>
        </row>
        <row r="1107">
          <cell r="A1107" t="str">
            <v>LOC_Os03g59170</v>
          </cell>
          <cell r="B1107">
            <v>10.3885891238411</v>
          </cell>
          <cell r="C1107">
            <v>61.7309142517305</v>
          </cell>
          <cell r="D1107">
            <v>2.57099342335487</v>
          </cell>
          <cell r="E1107" t="str">
            <v>Up</v>
          </cell>
          <cell r="F1107">
            <v>1.8927e-9</v>
          </cell>
          <cell r="G1107">
            <v>1.19087915690866e-8</v>
          </cell>
          <cell r="H1107" t="str">
            <v>locus=Chr03:38062740:38064555:+</v>
          </cell>
        </row>
        <row r="1108">
          <cell r="A1108" t="str">
            <v>LOC_Os05g45760</v>
          </cell>
          <cell r="B1108">
            <v>6.99914367354197</v>
          </cell>
          <cell r="C1108">
            <v>41.5584312116647</v>
          </cell>
          <cell r="D1108">
            <v>2.56989086690771</v>
          </cell>
          <cell r="E1108" t="str">
            <v>Up</v>
          </cell>
          <cell r="F1108">
            <v>5.77302e-9</v>
          </cell>
          <cell r="G1108">
            <v>3.50204775715003e-8</v>
          </cell>
          <cell r="H1108" t="str">
            <v>locus=Chr05:27889415:27890263:-</v>
          </cell>
        </row>
        <row r="1109">
          <cell r="A1109" t="str">
            <v>LOC_Os01g70580</v>
          </cell>
          <cell r="B1109">
            <v>6.11554680497818</v>
          </cell>
          <cell r="C1109">
            <v>36.2379161131452</v>
          </cell>
          <cell r="D1109">
            <v>2.56694659029216</v>
          </cell>
          <cell r="E1109" t="str">
            <v>Up</v>
          </cell>
          <cell r="F1109">
            <v>5.27404e-8</v>
          </cell>
          <cell r="G1109">
            <v>2.92022640714449e-7</v>
          </cell>
          <cell r="H1109" t="str">
            <v>locus=Chr01:44744768:44747447:-</v>
          </cell>
        </row>
        <row r="1110">
          <cell r="A1110" t="str">
            <v>LOC_Os07g08070</v>
          </cell>
          <cell r="B1110">
            <v>63.9428261173569</v>
          </cell>
          <cell r="C1110">
            <v>378.3085546625</v>
          </cell>
          <cell r="D1110">
            <v>2.56470898605781</v>
          </cell>
          <cell r="E1110" t="str">
            <v>Up</v>
          </cell>
          <cell r="F1110">
            <v>1.276756e-13</v>
          </cell>
          <cell r="G1110">
            <v>1.32668500558659e-12</v>
          </cell>
          <cell r="H1110" t="str">
            <v>locus=Chr07:3943670:3946060:-</v>
          </cell>
        </row>
        <row r="1111">
          <cell r="A1111" t="str">
            <v>LOC_Os07g38170</v>
          </cell>
          <cell r="B1111">
            <v>59.5569426168036</v>
          </cell>
          <cell r="C1111">
            <v>352.181003777397</v>
          </cell>
          <cell r="D1111">
            <v>2.56397549450442</v>
          </cell>
          <cell r="E1111" t="str">
            <v>Up</v>
          </cell>
          <cell r="F1111">
            <v>2.88214e-13</v>
          </cell>
          <cell r="G1111">
            <v>2.73831611787819e-12</v>
          </cell>
          <cell r="H1111" t="str">
            <v>locus=Chr07:20931361:20932422:-</v>
          </cell>
        </row>
        <row r="1112">
          <cell r="A1112" t="str">
            <v>LOC_Os02g40510</v>
          </cell>
          <cell r="B1112">
            <v>45.1039579172551</v>
          </cell>
          <cell r="C1112">
            <v>265.486609994781</v>
          </cell>
          <cell r="D1112">
            <v>2.55731315744235</v>
          </cell>
          <cell r="E1112" t="str">
            <v>Up</v>
          </cell>
          <cell r="F1112">
            <v>3.54828e-13</v>
          </cell>
          <cell r="G1112">
            <v>3.29483142857143e-12</v>
          </cell>
          <cell r="H1112" t="str">
            <v>locus=Chr02:26332013:26334212:+</v>
          </cell>
        </row>
        <row r="1113">
          <cell r="A1113" t="str">
            <v>LOC_Os03g05470</v>
          </cell>
          <cell r="B1113">
            <v>50.5529797116848</v>
          </cell>
          <cell r="C1113">
            <v>296.911146150849</v>
          </cell>
          <cell r="D1113">
            <v>2.55416321803949</v>
          </cell>
          <cell r="E1113" t="str">
            <v>Up</v>
          </cell>
          <cell r="F1113">
            <v>3.86802e-13</v>
          </cell>
          <cell r="G1113">
            <v>3.5373949924357e-12</v>
          </cell>
          <cell r="H1113" t="str">
            <v>locus=Chr03:3155171:3158073:+</v>
          </cell>
        </row>
        <row r="1114">
          <cell r="A1114" t="str">
            <v>LOC_Os03g01130</v>
          </cell>
          <cell r="B1114">
            <v>44.6512258818755</v>
          </cell>
          <cell r="C1114">
            <v>261.85345385403</v>
          </cell>
          <cell r="D1114">
            <v>2.55198794447</v>
          </cell>
          <cell r="E1114" t="str">
            <v>Up</v>
          </cell>
          <cell r="F1114">
            <v>6.08402e-14</v>
          </cell>
          <cell r="G1114">
            <v>6.86154867537313e-13</v>
          </cell>
          <cell r="H1114" t="str">
            <v>locus=Chr03:343141:345754:+</v>
          </cell>
        </row>
        <row r="1115">
          <cell r="A1115" t="str">
            <v>LOC_Os02g43080</v>
          </cell>
          <cell r="B1115">
            <v>22.9618032535907</v>
          </cell>
          <cell r="C1115">
            <v>134.331148580947</v>
          </cell>
          <cell r="D1115">
            <v>2.5484860239453</v>
          </cell>
          <cell r="E1115" t="str">
            <v>Up</v>
          </cell>
          <cell r="F1115">
            <v>1.056932e-13</v>
          </cell>
          <cell r="G1115">
            <v>1.12139604036858e-12</v>
          </cell>
          <cell r="H1115" t="str">
            <v>locus=Chr02:27709364:27711462:+</v>
          </cell>
        </row>
        <row r="1116">
          <cell r="A1116" t="str">
            <v>LOC_Os10g33240</v>
          </cell>
          <cell r="B1116">
            <v>1.37247620538552</v>
          </cell>
          <cell r="C1116">
            <v>8.00473288582253</v>
          </cell>
          <cell r="D1116">
            <v>2.54407212403957</v>
          </cell>
          <cell r="E1116" t="str">
            <v>Up</v>
          </cell>
          <cell r="F1116">
            <v>2.7022e-7</v>
          </cell>
          <cell r="G1116">
            <v>1.39912625267666e-6</v>
          </cell>
          <cell r="H1116" t="str">
            <v>locus=Chr10:16183858:16187050:+</v>
          </cell>
        </row>
        <row r="1117">
          <cell r="A1117" t="str">
            <v>LOC_Os10g42690</v>
          </cell>
          <cell r="B1117">
            <v>7.84803827273229</v>
          </cell>
          <cell r="C1117">
            <v>45.5894614865772</v>
          </cell>
          <cell r="D1117">
            <v>2.53829638553542</v>
          </cell>
          <cell r="E1117" t="str">
            <v>Up</v>
          </cell>
          <cell r="F1117">
            <v>0</v>
          </cell>
          <cell r="G1117">
            <v>0</v>
          </cell>
          <cell r="H1117" t="str">
            <v>locus=Chr10:22096301:22102390:+</v>
          </cell>
        </row>
        <row r="1118">
          <cell r="A1118" t="str">
            <v>LOC_Os09g24330</v>
          </cell>
          <cell r="B1118">
            <v>3.88853059120521</v>
          </cell>
          <cell r="C1118">
            <v>22.5835981003009</v>
          </cell>
          <cell r="D1118">
            <v>2.53797836612691</v>
          </cell>
          <cell r="E1118" t="str">
            <v>Up</v>
          </cell>
          <cell r="F1118">
            <v>7.88836e-7</v>
          </cell>
          <cell r="G1118">
            <v>3.8502330399677e-6</v>
          </cell>
          <cell r="H1118" t="str">
            <v>locus=Chr09:13013335:13014534:+</v>
          </cell>
        </row>
        <row r="1119">
          <cell r="A1119" t="str">
            <v>LOC_Os06g43690</v>
          </cell>
          <cell r="B1119">
            <v>2.58948607954152</v>
          </cell>
          <cell r="C1119">
            <v>15.0390774959968</v>
          </cell>
          <cell r="D1119">
            <v>2.53797836612691</v>
          </cell>
          <cell r="E1119" t="str">
            <v>Up</v>
          </cell>
          <cell r="F1119">
            <v>6.18628e-10</v>
          </cell>
          <cell r="G1119">
            <v>4.04063345218801e-9</v>
          </cell>
          <cell r="H1119" t="str">
            <v>locus=Chr06:27545327:27553251:+</v>
          </cell>
        </row>
        <row r="1120">
          <cell r="A1120" t="str">
            <v>LOC_Os01g03750</v>
          </cell>
          <cell r="B1120">
            <v>6.50248726640427</v>
          </cell>
          <cell r="C1120">
            <v>37.7647946010586</v>
          </cell>
          <cell r="D1120">
            <v>2.5379783661269</v>
          </cell>
          <cell r="E1120" t="str">
            <v>Up</v>
          </cell>
          <cell r="F1120">
            <v>7.88836e-7</v>
          </cell>
          <cell r="G1120">
            <v>3.85101039370079e-6</v>
          </cell>
          <cell r="H1120" t="str">
            <v>locus=Chr01:1884993:1888040:-</v>
          </cell>
        </row>
        <row r="1121">
          <cell r="A1121" t="str">
            <v>LOC_Os12g41710</v>
          </cell>
          <cell r="B1121">
            <v>7.12007043691834</v>
          </cell>
          <cell r="C1121">
            <v>41.2880407445976</v>
          </cell>
          <cell r="D1121">
            <v>2.53576054087708</v>
          </cell>
          <cell r="E1121" t="str">
            <v>Up</v>
          </cell>
          <cell r="F1121">
            <v>3.81048e-11</v>
          </cell>
          <cell r="G1121">
            <v>2.70039291910903e-10</v>
          </cell>
          <cell r="H1121" t="str">
            <v>locus=Chr12:21441369:21444720:-</v>
          </cell>
        </row>
        <row r="1122">
          <cell r="A1122" t="str">
            <v>LOC_Os08g42440</v>
          </cell>
          <cell r="B1122">
            <v>9.7978654285639</v>
          </cell>
          <cell r="C1122">
            <v>56.8058675091554</v>
          </cell>
          <cell r="D1122">
            <v>2.53550057240339</v>
          </cell>
          <cell r="E1122" t="str">
            <v>Up</v>
          </cell>
          <cell r="F1122">
            <v>1.622036e-12</v>
          </cell>
          <cell r="G1122">
            <v>1.3004254137931e-11</v>
          </cell>
          <cell r="H1122" t="str">
            <v>locus=Chr08:28497732:28501060:-</v>
          </cell>
        </row>
        <row r="1123">
          <cell r="A1123" t="str">
            <v>LOC_Os05g41540</v>
          </cell>
          <cell r="B1123">
            <v>26.9299438299573</v>
          </cell>
          <cell r="C1123">
            <v>155.587100205892</v>
          </cell>
          <cell r="D1123">
            <v>2.53043932500423</v>
          </cell>
          <cell r="E1123" t="str">
            <v>Up</v>
          </cell>
          <cell r="F1123">
            <v>0</v>
          </cell>
          <cell r="G1123">
            <v>0</v>
          </cell>
          <cell r="H1123" t="str">
            <v>locus=Chr05:25791398:25792069:-</v>
          </cell>
        </row>
        <row r="1124">
          <cell r="A1124" t="str">
            <v>LOC_Os06g07200</v>
          </cell>
          <cell r="B1124">
            <v>21.4788040926476</v>
          </cell>
          <cell r="C1124">
            <v>123.766973902629</v>
          </cell>
          <cell r="D1124">
            <v>2.52664082219262</v>
          </cell>
          <cell r="E1124" t="str">
            <v>Up</v>
          </cell>
          <cell r="F1124">
            <v>0</v>
          </cell>
          <cell r="G1124">
            <v>0</v>
          </cell>
          <cell r="H1124" t="str">
            <v>locus=Chr09:1083261:1086135:+</v>
          </cell>
        </row>
        <row r="1125">
          <cell r="A1125" t="str">
            <v>LOC_Os02g30900</v>
          </cell>
          <cell r="B1125">
            <v>22.8930072785974</v>
          </cell>
          <cell r="C1125">
            <v>131.854311320584</v>
          </cell>
          <cell r="D1125">
            <v>2.52596584842492</v>
          </cell>
          <cell r="E1125" t="str">
            <v>Up</v>
          </cell>
          <cell r="F1125">
            <v>0</v>
          </cell>
          <cell r="G1125">
            <v>0</v>
          </cell>
          <cell r="H1125" t="str">
            <v>locus=Chr02:19775308:19779279:+</v>
          </cell>
        </row>
        <row r="1126">
          <cell r="A1126" t="str">
            <v>LOC_Os07g48630</v>
          </cell>
          <cell r="B1126">
            <v>67.8674439557514</v>
          </cell>
          <cell r="C1126">
            <v>390.657740344365</v>
          </cell>
          <cell r="D1126">
            <v>2.52511361544354</v>
          </cell>
          <cell r="E1126" t="str">
            <v>Up</v>
          </cell>
          <cell r="F1126">
            <v>2.73336e-13</v>
          </cell>
          <cell r="G1126">
            <v>2.61960542211653e-12</v>
          </cell>
          <cell r="H1126" t="str">
            <v>locus=Chr07:27218275:27220053:-</v>
          </cell>
        </row>
        <row r="1127">
          <cell r="A1127" t="str">
            <v>LOC_Os11g46250</v>
          </cell>
          <cell r="B1127">
            <v>0.299117737785016</v>
          </cell>
          <cell r="C1127">
            <v>1.72065509335626</v>
          </cell>
          <cell r="D1127">
            <v>2.52417256660188</v>
          </cell>
          <cell r="E1127" t="str">
            <v>Up</v>
          </cell>
          <cell r="F1127">
            <v>8.75316e-5</v>
          </cell>
          <cell r="G1127">
            <v>0.000325367269485012</v>
          </cell>
          <cell r="H1127" t="str">
            <v>locus=Chr02:7180587:7186841:+</v>
          </cell>
        </row>
        <row r="1128">
          <cell r="A1128" t="str">
            <v>LOC_Os11g01340</v>
          </cell>
          <cell r="B1128">
            <v>1.16927842952325</v>
          </cell>
          <cell r="C1128">
            <v>6.72619718311991</v>
          </cell>
          <cell r="D1128">
            <v>2.52417256660187</v>
          </cell>
          <cell r="E1128" t="str">
            <v>Up</v>
          </cell>
          <cell r="F1128">
            <v>8.75316e-5</v>
          </cell>
          <cell r="G1128">
            <v>0.000325317259145404</v>
          </cell>
          <cell r="H1128" t="str">
            <v>locus=Scaffold000470:1131:4610:+</v>
          </cell>
        </row>
        <row r="1129">
          <cell r="A1129" t="str">
            <v>LOC_Os10g17489</v>
          </cell>
          <cell r="B1129">
            <v>5.96046809195996</v>
          </cell>
          <cell r="C1129">
            <v>34.2120090462552</v>
          </cell>
          <cell r="D1129">
            <v>2.52100528752319</v>
          </cell>
          <cell r="E1129" t="str">
            <v>Up</v>
          </cell>
          <cell r="F1129">
            <v>3.0426e-8</v>
          </cell>
          <cell r="G1129">
            <v>1.72335600843289e-7</v>
          </cell>
          <cell r="H1129" t="str">
            <v>locus=Chr10:7177439:7178299:+</v>
          </cell>
        </row>
        <row r="1130">
          <cell r="A1130" t="str">
            <v>LOC_Os01g72610</v>
          </cell>
          <cell r="B1130">
            <v>12.8097779169315</v>
          </cell>
          <cell r="C1130">
            <v>73.4680963493301</v>
          </cell>
          <cell r="D1130">
            <v>2.51987242916825</v>
          </cell>
          <cell r="E1130" t="str">
            <v>Up</v>
          </cell>
          <cell r="F1130">
            <v>0</v>
          </cell>
          <cell r="G1130">
            <v>0</v>
          </cell>
          <cell r="H1130" t="str">
            <v>locus=Chr01:46182558:46184033:-</v>
          </cell>
        </row>
        <row r="1131">
          <cell r="A1131" t="str">
            <v>LOC_Os10g42299</v>
          </cell>
          <cell r="B1131">
            <v>2.72831633555424</v>
          </cell>
          <cell r="C1131">
            <v>15.6218005564745</v>
          </cell>
          <cell r="D1131">
            <v>2.51747791402787</v>
          </cell>
          <cell r="E1131" t="str">
            <v>Up</v>
          </cell>
          <cell r="F1131">
            <v>6.32204e-6</v>
          </cell>
          <cell r="G1131">
            <v>2.77586575631015e-5</v>
          </cell>
          <cell r="H1131" t="str">
            <v>locus=Chr10:21834855:21836958:-</v>
          </cell>
        </row>
        <row r="1132">
          <cell r="A1132" t="str">
            <v>LOC_Os05g42300</v>
          </cell>
          <cell r="B1132">
            <v>1.2680906911731</v>
          </cell>
          <cell r="C1132">
            <v>7.26083687836138</v>
          </cell>
          <cell r="D1132">
            <v>2.51747791402786</v>
          </cell>
          <cell r="E1132" t="str">
            <v>Up</v>
          </cell>
          <cell r="F1132">
            <v>6.32204e-6</v>
          </cell>
          <cell r="G1132">
            <v>2.77536178649237e-5</v>
          </cell>
          <cell r="H1132" t="str">
            <v>locus=Chr05:26211207:26214108:-</v>
          </cell>
        </row>
        <row r="1133">
          <cell r="A1133" t="str">
            <v>LOC_Os03g27390</v>
          </cell>
          <cell r="B1133">
            <v>17.1390859922648</v>
          </cell>
          <cell r="C1133">
            <v>98.0194668819216</v>
          </cell>
          <cell r="D1133">
            <v>2.51577812585964</v>
          </cell>
          <cell r="E1133" t="str">
            <v>Up</v>
          </cell>
          <cell r="F1133">
            <v>0</v>
          </cell>
          <cell r="G1133">
            <v>0</v>
          </cell>
          <cell r="H1133" t="str">
            <v>locus=Chr03:17449602:17451221:-</v>
          </cell>
        </row>
        <row r="1134">
          <cell r="A1134" t="str">
            <v>LOC_Os07g39680</v>
          </cell>
          <cell r="B1134">
            <v>13.0049745328085</v>
          </cell>
          <cell r="C1134">
            <v>74.3307068338297</v>
          </cell>
          <cell r="D1134">
            <v>2.51489475301387</v>
          </cell>
          <cell r="E1134" t="str">
            <v>Up</v>
          </cell>
          <cell r="F1134">
            <v>7.88854e-7</v>
          </cell>
          <cell r="G1134">
            <v>3.84876709443099e-6</v>
          </cell>
          <cell r="H1134" t="str">
            <v>locus=Chr07:21847167:21848499:+</v>
          </cell>
        </row>
        <row r="1135">
          <cell r="A1135" t="str">
            <v>LOC_Os02g54890</v>
          </cell>
          <cell r="B1135">
            <v>2.67225504098806</v>
          </cell>
          <cell r="C1135">
            <v>15.2734329110609</v>
          </cell>
          <cell r="D1135">
            <v>2.51489475301386</v>
          </cell>
          <cell r="E1135" t="str">
            <v>Up</v>
          </cell>
          <cell r="F1135">
            <v>7.88854e-7</v>
          </cell>
          <cell r="G1135">
            <v>3.84954383854692e-6</v>
          </cell>
          <cell r="H1135" t="str">
            <v>locus=Chr02:35719349:35720662:+</v>
          </cell>
        </row>
        <row r="1136">
          <cell r="A1136" t="str">
            <v>LOC_Os02g26614</v>
          </cell>
          <cell r="B1136">
            <v>44.8319634891691</v>
          </cell>
          <cell r="C1136">
            <v>256.205602408123</v>
          </cell>
          <cell r="D1136">
            <v>2.51470243213897</v>
          </cell>
          <cell r="E1136" t="str">
            <v>Up</v>
          </cell>
          <cell r="F1136">
            <v>4.41868e-14</v>
          </cell>
          <cell r="G1136">
            <v>5.07329925925926e-13</v>
          </cell>
          <cell r="H1136" t="str">
            <v>locus=Chr02:16808069:16810113:+</v>
          </cell>
        </row>
        <row r="1137">
          <cell r="A1137" t="str">
            <v>LOC_Os10g39780</v>
          </cell>
          <cell r="B1137">
            <v>19.1951595993816</v>
          </cell>
          <cell r="C1137">
            <v>109.542551417139</v>
          </cell>
          <cell r="D1137">
            <v>2.51267692776405</v>
          </cell>
          <cell r="E1137" t="str">
            <v>Up</v>
          </cell>
          <cell r="F1137">
            <v>0</v>
          </cell>
          <cell r="G1137">
            <v>0</v>
          </cell>
          <cell r="H1137" t="str">
            <v>locus=Chr10:20292884:20296245:+</v>
          </cell>
        </row>
        <row r="1138">
          <cell r="A1138" t="str">
            <v>LOC_Os04g45970</v>
          </cell>
          <cell r="B1138">
            <v>19.2306568894406</v>
          </cell>
          <cell r="C1138">
            <v>109.732655602244</v>
          </cell>
          <cell r="D1138">
            <v>2.51251297583013</v>
          </cell>
          <cell r="E1138" t="str">
            <v>Up</v>
          </cell>
          <cell r="F1138">
            <v>2.06502e-14</v>
          </cell>
          <cell r="G1138">
            <v>2.45971347783251e-13</v>
          </cell>
          <cell r="H1138" t="str">
            <v>locus=Chr04:26020747:26024625:+</v>
          </cell>
        </row>
        <row r="1139">
          <cell r="A1139" t="str">
            <v>LOC_Os01g09770</v>
          </cell>
          <cell r="B1139">
            <v>11.0336322393738</v>
          </cell>
          <cell r="C1139">
            <v>62.9413243350977</v>
          </cell>
          <cell r="D1139">
            <v>2.51209973430129</v>
          </cell>
          <cell r="E1139" t="str">
            <v>Up</v>
          </cell>
          <cell r="F1139">
            <v>0</v>
          </cell>
          <cell r="G1139">
            <v>0</v>
          </cell>
          <cell r="H1139" t="str">
            <v>locus=Chr01:5423822:5427011:-</v>
          </cell>
        </row>
        <row r="1140">
          <cell r="A1140" t="str">
            <v>LOC_Os04g50216</v>
          </cell>
          <cell r="B1140">
            <v>62.847569235473</v>
          </cell>
          <cell r="C1140">
            <v>358.395305625733</v>
          </cell>
          <cell r="D1140">
            <v>2.51162288913388</v>
          </cell>
          <cell r="E1140" t="str">
            <v>Up</v>
          </cell>
          <cell r="F1140">
            <v>9.63674e-14</v>
          </cell>
          <cell r="G1140">
            <v>1.03150231606906e-12</v>
          </cell>
          <cell r="H1140" t="str">
            <v>locus=Chr04:28833226:28835259:-</v>
          </cell>
        </row>
        <row r="1141">
          <cell r="A1141" t="str">
            <v>LOC_Os03g06200</v>
          </cell>
          <cell r="B1141">
            <v>14.4055102517264</v>
          </cell>
          <cell r="C1141">
            <v>82.0035539908702</v>
          </cell>
          <cell r="D1141">
            <v>2.50906567421166</v>
          </cell>
          <cell r="E1141" t="str">
            <v>Up</v>
          </cell>
          <cell r="F1141">
            <v>0</v>
          </cell>
          <cell r="G1141">
            <v>0</v>
          </cell>
          <cell r="H1141" t="str">
            <v>locus=Chr03:3587830:3589104:+</v>
          </cell>
        </row>
        <row r="1142">
          <cell r="A1142" t="str">
            <v>LOC_Os09g03620</v>
          </cell>
          <cell r="B1142">
            <v>46.1461780203226</v>
          </cell>
          <cell r="C1142">
            <v>262.645436701496</v>
          </cell>
          <cell r="D1142">
            <v>2.5088334496573</v>
          </cell>
          <cell r="E1142" t="str">
            <v>Up</v>
          </cell>
          <cell r="F1142">
            <v>7.09876e-13</v>
          </cell>
          <cell r="G1142">
            <v>6.05460376719577e-12</v>
          </cell>
          <cell r="H1142" t="str">
            <v>locus=Chr09:1488241:1495967:+</v>
          </cell>
        </row>
        <row r="1143">
          <cell r="A1143" t="str">
            <v>LOC_Os06g30130</v>
          </cell>
          <cell r="B1143">
            <v>11.383664710416</v>
          </cell>
          <cell r="C1143">
            <v>64.7396478875291</v>
          </cell>
          <cell r="D1143">
            <v>2.5076844438133</v>
          </cell>
          <cell r="E1143" t="str">
            <v>Up</v>
          </cell>
          <cell r="F1143">
            <v>3.70814e-14</v>
          </cell>
          <cell r="G1143">
            <v>4.29214098611776e-13</v>
          </cell>
          <cell r="H1143" t="str">
            <v>locus=Chr06:18421264:18423721:+</v>
          </cell>
        </row>
        <row r="1144">
          <cell r="A1144" t="str">
            <v>LOC_Os06g04880</v>
          </cell>
          <cell r="B1144">
            <v>31.684982276102</v>
          </cell>
          <cell r="C1144">
            <v>179.832355243136</v>
          </cell>
          <cell r="D1144">
            <v>2.50478149870738</v>
          </cell>
          <cell r="E1144" t="str">
            <v>Up</v>
          </cell>
          <cell r="F1144">
            <v>1.89182e-13</v>
          </cell>
          <cell r="G1144">
            <v>1.88635907628866e-12</v>
          </cell>
          <cell r="H1144" t="str">
            <v>locus=Chr06:2300589:2306249:-</v>
          </cell>
        </row>
        <row r="1145">
          <cell r="A1145" t="str">
            <v>LOC_Os11g01480</v>
          </cell>
          <cell r="B1145">
            <v>4.19415088850729</v>
          </cell>
          <cell r="C1145">
            <v>23.7914855073218</v>
          </cell>
          <cell r="D1145">
            <v>2.50399468466425</v>
          </cell>
          <cell r="E1145" t="str">
            <v>Up</v>
          </cell>
          <cell r="F1145">
            <v>2.70222e-7</v>
          </cell>
          <cell r="G1145">
            <v>1.39555061085006e-6</v>
          </cell>
          <cell r="H1145" t="str">
            <v>locus=Chr12:484669:486302:-</v>
          </cell>
        </row>
        <row r="1146">
          <cell r="A1146" t="str">
            <v>LOC_Os04g01510</v>
          </cell>
          <cell r="B1146">
            <v>4.09247450333136</v>
          </cell>
          <cell r="C1146">
            <v>23.2147222222958</v>
          </cell>
          <cell r="D1146">
            <v>2.50399468466424</v>
          </cell>
          <cell r="E1146" t="str">
            <v>Up</v>
          </cell>
          <cell r="F1146">
            <v>2.70222e-7</v>
          </cell>
          <cell r="G1146">
            <v>1.39584874172185e-6</v>
          </cell>
          <cell r="H1146" t="str">
            <v>locus=Chr04:370667:371751:+</v>
          </cell>
        </row>
        <row r="1147">
          <cell r="A1147" t="str">
            <v>LOC_Os03g15570</v>
          </cell>
          <cell r="B1147">
            <v>23.2918140416529</v>
          </cell>
          <cell r="C1147">
            <v>132.05843454617</v>
          </cell>
          <cell r="D1147">
            <v>2.50328153831216</v>
          </cell>
          <cell r="E1147" t="str">
            <v>Up</v>
          </cell>
          <cell r="F1147">
            <v>3.41948e-13</v>
          </cell>
          <cell r="G1147">
            <v>3.18501642526965e-12</v>
          </cell>
          <cell r="H1147" t="str">
            <v>locus=Chr03:9079769:9083781:-</v>
          </cell>
        </row>
        <row r="1148">
          <cell r="A1148" t="str">
            <v>LOC_Os01g01380</v>
          </cell>
          <cell r="B1148">
            <v>39.229846188103</v>
          </cell>
          <cell r="C1148">
            <v>222.408712688103</v>
          </cell>
          <cell r="D1148">
            <v>2.50318972158525</v>
          </cell>
          <cell r="E1148" t="str">
            <v>Up</v>
          </cell>
          <cell r="F1148">
            <v>2.35146e-13</v>
          </cell>
          <cell r="G1148">
            <v>2.29730516363636e-12</v>
          </cell>
          <cell r="H1148" t="str">
            <v>locus=Chr01:5139247:5145960:-</v>
          </cell>
        </row>
        <row r="1149">
          <cell r="A1149" t="str">
            <v>LOC_Os05g34480</v>
          </cell>
          <cell r="B1149">
            <v>4.10945572533688</v>
          </cell>
          <cell r="C1149">
            <v>23.2812011767048</v>
          </cell>
          <cell r="D1149">
            <v>2.50214626027188</v>
          </cell>
          <cell r="E1149" t="str">
            <v>Up</v>
          </cell>
          <cell r="F1149">
            <v>2.25876e-6</v>
          </cell>
          <cell r="G1149">
            <v>1.04710154907975e-5</v>
          </cell>
          <cell r="H1149" t="str">
            <v>locus=Chr05:21634602:21637387:+</v>
          </cell>
        </row>
        <row r="1150">
          <cell r="A1150" t="str">
            <v>LOC_Os09g39240</v>
          </cell>
          <cell r="B1150">
            <v>2.34290361900754</v>
          </cell>
          <cell r="C1150">
            <v>13.2367309807216</v>
          </cell>
          <cell r="D1150">
            <v>2.49817735806894</v>
          </cell>
          <cell r="E1150" t="str">
            <v>Up</v>
          </cell>
          <cell r="F1150">
            <v>1.8585e-5</v>
          </cell>
          <cell r="G1150">
            <v>7.65301941416894e-5</v>
          </cell>
          <cell r="H1150" t="str">
            <v>locus=Chr09:21368452:21369258:+</v>
          </cell>
        </row>
        <row r="1151">
          <cell r="A1151" t="str">
            <v>LOC_Os03g37010</v>
          </cell>
          <cell r="B1151">
            <v>28.8671945035678</v>
          </cell>
          <cell r="C1151">
            <v>163.064624372979</v>
          </cell>
          <cell r="D1151">
            <v>2.49794102502869</v>
          </cell>
          <cell r="E1151" t="str">
            <v>Up</v>
          </cell>
          <cell r="F1151">
            <v>0</v>
          </cell>
          <cell r="G1151">
            <v>0</v>
          </cell>
          <cell r="H1151" t="str">
            <v>locus=Chr03:23062659:23065365:-</v>
          </cell>
        </row>
        <row r="1152">
          <cell r="A1152" t="str">
            <v>LOC_Os01g67970</v>
          </cell>
          <cell r="B1152">
            <v>5.17680535464138</v>
          </cell>
          <cell r="C1152">
            <v>29.0917609647405</v>
          </cell>
          <cell r="D1152">
            <v>2.49047664771739</v>
          </cell>
          <cell r="E1152" t="str">
            <v>Up</v>
          </cell>
          <cell r="F1152">
            <v>1.798562e-14</v>
          </cell>
          <cell r="G1152">
            <v>2.15080262908012e-13</v>
          </cell>
          <cell r="H1152" t="str">
            <v>locus=Chr01:43191579:43198075:+</v>
          </cell>
        </row>
        <row r="1153">
          <cell r="A1153" t="str">
            <v>LOC_Os01g46020</v>
          </cell>
          <cell r="B1153">
            <v>9.6104176538905</v>
          </cell>
          <cell r="C1153">
            <v>53.9497065729409</v>
          </cell>
          <cell r="D1153">
            <v>2.48894407829089</v>
          </cell>
          <cell r="E1153" t="str">
            <v>Up</v>
          </cell>
          <cell r="F1153">
            <v>3.0426e-8</v>
          </cell>
          <cell r="G1153">
            <v>1.72497228604924e-7</v>
          </cell>
          <cell r="H1153" t="str">
            <v>locus=Chr01:29375390:29377553:+</v>
          </cell>
        </row>
        <row r="1154">
          <cell r="A1154" t="str">
            <v>LOC_Os05g40720</v>
          </cell>
          <cell r="B1154">
            <v>3.10463583011345</v>
          </cell>
          <cell r="C1154">
            <v>17.4194977335828</v>
          </cell>
          <cell r="D1154">
            <v>2.488207069314</v>
          </cell>
          <cell r="E1154" t="str">
            <v>Up</v>
          </cell>
          <cell r="F1154">
            <v>5.77302e-9</v>
          </cell>
          <cell r="G1154">
            <v>3.49941397844071e-8</v>
          </cell>
          <cell r="H1154" t="str">
            <v>locus=Chr05:25312791:25316953:-</v>
          </cell>
        </row>
        <row r="1155">
          <cell r="A1155" t="str">
            <v>LOC_Os04g37660</v>
          </cell>
          <cell r="B1155">
            <v>18.1277394107295</v>
          </cell>
          <cell r="C1155">
            <v>101.623384640752</v>
          </cell>
          <cell r="D1155">
            <v>2.4869614875048</v>
          </cell>
          <cell r="E1155" t="str">
            <v>Up</v>
          </cell>
          <cell r="F1155">
            <v>0</v>
          </cell>
          <cell r="G1155">
            <v>0</v>
          </cell>
          <cell r="H1155" t="str">
            <v>locus=Chr04:20601055:20604886:-</v>
          </cell>
        </row>
        <row r="1156">
          <cell r="A1156" t="str">
            <v>LOC_Os07g42510</v>
          </cell>
          <cell r="B1156">
            <v>8.16101640722803</v>
          </cell>
          <cell r="C1156">
            <v>45.7468272109733</v>
          </cell>
          <cell r="D1156">
            <v>2.48685094039614</v>
          </cell>
          <cell r="E1156" t="str">
            <v>Up</v>
          </cell>
          <cell r="F1156">
            <v>3.81048e-11</v>
          </cell>
          <cell r="G1156">
            <v>2.70276932824875e-10</v>
          </cell>
          <cell r="H1156" t="str">
            <v>locus=Chr07:23499124:23500469:-</v>
          </cell>
        </row>
        <row r="1157">
          <cell r="A1157" t="str">
            <v>LOC_Os01g13404</v>
          </cell>
          <cell r="B1157">
            <v>10.177806156111</v>
          </cell>
          <cell r="C1157">
            <v>56.9208498334797</v>
          </cell>
          <cell r="D1157">
            <v>2.48353058210453</v>
          </cell>
          <cell r="E1157" t="str">
            <v>Up</v>
          </cell>
          <cell r="F1157">
            <v>6.72574e-13</v>
          </cell>
          <cell r="G1157">
            <v>5.7731058998935e-12</v>
          </cell>
          <cell r="H1157" t="str">
            <v>locus=Chr01:8098193:8100627:-</v>
          </cell>
        </row>
        <row r="1158">
          <cell r="A1158" t="str">
            <v>LOC_Os11g43800</v>
          </cell>
          <cell r="B1158">
            <v>16.1630974400188</v>
          </cell>
          <cell r="C1158">
            <v>90.3944551621085</v>
          </cell>
          <cell r="D1158">
            <v>2.48353058210453</v>
          </cell>
          <cell r="E1158" t="str">
            <v>Up</v>
          </cell>
          <cell r="F1158">
            <v>1.632028e-13</v>
          </cell>
          <cell r="G1158">
            <v>1.65322316883117e-12</v>
          </cell>
          <cell r="H1158" t="str">
            <v>locus=Chr02:27765807:27770013:+</v>
          </cell>
        </row>
        <row r="1159">
          <cell r="A1159" t="str">
            <v>LOC_Os02g19890</v>
          </cell>
          <cell r="B1159">
            <v>0.499266760110665</v>
          </cell>
          <cell r="C1159">
            <v>2.7922214122779</v>
          </cell>
          <cell r="D1159">
            <v>2.48353058210453</v>
          </cell>
          <cell r="E1159" t="str">
            <v>Up</v>
          </cell>
          <cell r="F1159">
            <v>3.90386e-5</v>
          </cell>
          <cell r="G1159">
            <v>0.000153538280416396</v>
          </cell>
          <cell r="H1159" t="str">
            <v>locus=Chr11:14208184:14212853:-</v>
          </cell>
        </row>
        <row r="1160">
          <cell r="A1160" t="str">
            <v>LOC_Os03g17700</v>
          </cell>
          <cell r="B1160">
            <v>7.05675333277137</v>
          </cell>
          <cell r="C1160">
            <v>39.3687047964704</v>
          </cell>
          <cell r="D1160">
            <v>2.47997276269134</v>
          </cell>
          <cell r="E1160" t="str">
            <v>Up</v>
          </cell>
          <cell r="F1160">
            <v>1.156864e-10</v>
          </cell>
          <cell r="G1160">
            <v>7.96270182749787e-10</v>
          </cell>
          <cell r="H1160" t="str">
            <v>locus=Chr03:10741695:10743976:-</v>
          </cell>
        </row>
        <row r="1161">
          <cell r="A1161" t="str">
            <v>LOC_Os10g37760</v>
          </cell>
          <cell r="B1161">
            <v>3.78523167275093</v>
          </cell>
          <cell r="C1161">
            <v>21.0614470104574</v>
          </cell>
          <cell r="D1161">
            <v>2.47615105173893</v>
          </cell>
          <cell r="E1161" t="str">
            <v>Up</v>
          </cell>
          <cell r="F1161">
            <v>4.62696e-7</v>
          </cell>
          <cell r="G1161">
            <v>2.31587441109501e-6</v>
          </cell>
          <cell r="H1161" t="str">
            <v>locus=Chr10:19174118:19176017:+</v>
          </cell>
        </row>
        <row r="1162">
          <cell r="A1162" t="str">
            <v>LOC_Os02g48640</v>
          </cell>
          <cell r="B1162">
            <v>3.42691636611138</v>
          </cell>
          <cell r="C1162">
            <v>19.0410729080968</v>
          </cell>
          <cell r="D1162">
            <v>2.47413188410228</v>
          </cell>
          <cell r="E1162" t="str">
            <v>Up</v>
          </cell>
          <cell r="F1162">
            <v>5.77302e-9</v>
          </cell>
          <cell r="G1162">
            <v>3.4976603257329e-8</v>
          </cell>
          <cell r="H1162" t="str">
            <v>locus=Chr02:31707153:31710367:-</v>
          </cell>
        </row>
        <row r="1163">
          <cell r="A1163" t="str">
            <v>LOC_Os03g14050</v>
          </cell>
          <cell r="B1163">
            <v>2.70595308690216</v>
          </cell>
          <cell r="C1163">
            <v>15.0351641268852</v>
          </cell>
          <cell r="D1163">
            <v>2.47413188410228</v>
          </cell>
          <cell r="E1163" t="str">
            <v>Up</v>
          </cell>
          <cell r="F1163">
            <v>2.26012e-6</v>
          </cell>
          <cell r="G1163">
            <v>1.04753117883841e-5</v>
          </cell>
          <cell r="H1163" t="str">
            <v>locus=Chr03:8153144:8155396:+</v>
          </cell>
        </row>
        <row r="1164">
          <cell r="A1164" t="str">
            <v>LOC_Os01g48390</v>
          </cell>
          <cell r="B1164">
            <v>7.91969602959495</v>
          </cell>
          <cell r="C1164">
            <v>43.9590201705445</v>
          </cell>
          <cell r="D1164">
            <v>2.47264226596179</v>
          </cell>
          <cell r="E1164" t="str">
            <v>Up</v>
          </cell>
          <cell r="F1164">
            <v>1.105782e-13</v>
          </cell>
          <cell r="G1164">
            <v>1.16758990218341e-12</v>
          </cell>
          <cell r="H1164" t="str">
            <v>locus=Chr01:31014740:31020376:+</v>
          </cell>
        </row>
        <row r="1165">
          <cell r="A1165" t="str">
            <v>LOC_Os07g40570</v>
          </cell>
          <cell r="B1165">
            <v>5.61415670895803</v>
          </cell>
          <cell r="C1165">
            <v>31.1487913238689</v>
          </cell>
          <cell r="D1165">
            <v>2.4720349432667</v>
          </cell>
          <cell r="E1165" t="str">
            <v>Up</v>
          </cell>
          <cell r="F1165">
            <v>3.53546e-10</v>
          </cell>
          <cell r="G1165">
            <v>2.34404778722237e-9</v>
          </cell>
          <cell r="H1165" t="str">
            <v>locus=Chr07:22426750:22429837:-</v>
          </cell>
        </row>
        <row r="1166">
          <cell r="A1166" t="str">
            <v>LOC_Os06g50880</v>
          </cell>
          <cell r="B1166">
            <v>9.92063465880326</v>
          </cell>
          <cell r="C1166">
            <v>54.9591605420812</v>
          </cell>
          <cell r="D1166">
            <v>2.46985564520745</v>
          </cell>
          <cell r="E1166" t="str">
            <v>Up</v>
          </cell>
          <cell r="F1166">
            <v>8.68194e-14</v>
          </cell>
          <cell r="G1166">
            <v>9.4392675e-13</v>
          </cell>
          <cell r="H1166" t="str">
            <v>locus=Chr06:32456085:32458488:-</v>
          </cell>
        </row>
        <row r="1167">
          <cell r="A1167" t="str">
            <v>LOC_Os01g65200</v>
          </cell>
          <cell r="B1167">
            <v>6.88788058484185</v>
          </cell>
          <cell r="C1167">
            <v>38.1283900734082</v>
          </cell>
          <cell r="D1167">
            <v>2.46873358017645</v>
          </cell>
          <cell r="E1167" t="str">
            <v>Up</v>
          </cell>
          <cell r="F1167">
            <v>2.57128e-13</v>
          </cell>
          <cell r="G1167">
            <v>2.4909275e-12</v>
          </cell>
          <cell r="H1167" t="str">
            <v>locus=Chr01:41429547:41431866:+</v>
          </cell>
        </row>
        <row r="1168">
          <cell r="A1168" t="str">
            <v>LOC_Os02g35010</v>
          </cell>
          <cell r="B1168">
            <v>29.6761558956654</v>
          </cell>
          <cell r="C1168">
            <v>163.808187275941</v>
          </cell>
          <cell r="D1168">
            <v>2.46463133643355</v>
          </cell>
          <cell r="E1168" t="str">
            <v>Up</v>
          </cell>
          <cell r="F1168">
            <v>5.0826e-13</v>
          </cell>
          <cell r="G1168">
            <v>4.48530175182482e-12</v>
          </cell>
          <cell r="H1168" t="str">
            <v>locus=Chr02:22635115:22640559:-</v>
          </cell>
        </row>
        <row r="1169">
          <cell r="A1169" t="str">
            <v>LOC_Os02g40100</v>
          </cell>
          <cell r="B1169">
            <v>0.572010413426238</v>
          </cell>
          <cell r="C1169">
            <v>3.15335006652514</v>
          </cell>
          <cell r="D1169">
            <v>2.46277202193773</v>
          </cell>
          <cell r="E1169" t="str">
            <v>Up</v>
          </cell>
          <cell r="F1169">
            <v>0.0001259026</v>
          </cell>
          <cell r="G1169">
            <v>0.000454852064545047</v>
          </cell>
          <cell r="H1169" t="str">
            <v>locus=Chr02:26035180:26037863:+</v>
          </cell>
        </row>
        <row r="1170">
          <cell r="A1170" t="str">
            <v>LOC_Os01g02900</v>
          </cell>
          <cell r="B1170">
            <v>0.799595373652664</v>
          </cell>
          <cell r="C1170">
            <v>4.4079689207021</v>
          </cell>
          <cell r="D1170">
            <v>2.46277202193773</v>
          </cell>
          <cell r="E1170" t="str">
            <v>Up</v>
          </cell>
          <cell r="F1170">
            <v>0.0001259026</v>
          </cell>
          <cell r="G1170">
            <v>0.000454920034070532</v>
          </cell>
          <cell r="H1170" t="str">
            <v>locus=Chr01:1129700:1132027:-</v>
          </cell>
        </row>
        <row r="1171">
          <cell r="A1171" t="str">
            <v>LOC_Os02g05830</v>
          </cell>
          <cell r="B1171">
            <v>2.44658801829592</v>
          </cell>
          <cell r="C1171">
            <v>13.4874266432352</v>
          </cell>
          <cell r="D1171">
            <v>2.46277202193773</v>
          </cell>
          <cell r="E1171" t="str">
            <v>Up</v>
          </cell>
          <cell r="F1171">
            <v>0.0001259026</v>
          </cell>
          <cell r="G1171">
            <v>0.000454784115327159</v>
          </cell>
          <cell r="H1171" t="str">
            <v>locus=Chr02:3347295:3348151:+</v>
          </cell>
        </row>
        <row r="1172">
          <cell r="A1172" t="str">
            <v>LOC_Os06g02470</v>
          </cell>
          <cell r="B1172">
            <v>109.657329640545</v>
          </cell>
          <cell r="C1172">
            <v>603.130052969288</v>
          </cell>
          <cell r="D1172">
            <v>2.45946687721406</v>
          </cell>
          <cell r="E1172" t="str">
            <v>Up</v>
          </cell>
          <cell r="F1172">
            <v>0</v>
          </cell>
          <cell r="G1172">
            <v>0</v>
          </cell>
          <cell r="H1172" t="str">
            <v>locus=Chr06:1026900:1027209:+</v>
          </cell>
        </row>
        <row r="1173">
          <cell r="A1173" t="str">
            <v>LOC_Os07g32430</v>
          </cell>
          <cell r="B1173">
            <v>21.0406569573449</v>
          </cell>
          <cell r="C1173">
            <v>115.438968412287</v>
          </cell>
          <cell r="D1173">
            <v>2.45587865671268</v>
          </cell>
          <cell r="E1173" t="str">
            <v>Up</v>
          </cell>
          <cell r="F1173">
            <v>2.4647e-14</v>
          </cell>
          <cell r="G1173">
            <v>2.91710455212922e-13</v>
          </cell>
          <cell r="H1173" t="str">
            <v>locus=Chr07:17455555:17463277:-</v>
          </cell>
        </row>
        <row r="1174">
          <cell r="A1174" t="str">
            <v>LOC_Os01g46080</v>
          </cell>
          <cell r="B1174">
            <v>10.6183122248597</v>
          </cell>
          <cell r="C1174">
            <v>58.0588979826735</v>
          </cell>
          <cell r="D1174">
            <v>2.4509627196481</v>
          </cell>
          <cell r="E1174" t="str">
            <v>Up</v>
          </cell>
          <cell r="F1174">
            <v>1.330048e-13</v>
          </cell>
          <cell r="G1174">
            <v>1.37320925021349e-12</v>
          </cell>
          <cell r="H1174" t="str">
            <v>locus=Chr01:29409565:29412690:+</v>
          </cell>
        </row>
        <row r="1175">
          <cell r="A1175" t="str">
            <v>LOC_Os06g49500</v>
          </cell>
          <cell r="B1175">
            <v>57.2346067458567</v>
          </cell>
          <cell r="C1175">
            <v>312.88191684845</v>
          </cell>
          <cell r="D1175">
            <v>2.45065864228563</v>
          </cell>
          <cell r="E1175" t="str">
            <v>Up</v>
          </cell>
          <cell r="F1175">
            <v>3.54828e-13</v>
          </cell>
          <cell r="G1175">
            <v>3.29230277820414e-12</v>
          </cell>
          <cell r="H1175" t="str">
            <v>locus=Chr06:31791859:31793914:-</v>
          </cell>
        </row>
        <row r="1176">
          <cell r="A1176" t="str">
            <v>LOC_Os01g51250</v>
          </cell>
          <cell r="B1176">
            <v>25.3055376093566</v>
          </cell>
          <cell r="C1176">
            <v>138.2261712786</v>
          </cell>
          <cell r="D1176">
            <v>2.44950576716386</v>
          </cell>
          <cell r="E1176" t="str">
            <v>Up</v>
          </cell>
          <cell r="F1176">
            <v>0</v>
          </cell>
          <cell r="G1176">
            <v>0</v>
          </cell>
          <cell r="H1176" t="str">
            <v>locus=Chr01:32685956:32689610:+</v>
          </cell>
        </row>
        <row r="1177">
          <cell r="A1177" t="str">
            <v>LOC_Os10g39010</v>
          </cell>
          <cell r="B1177">
            <v>9.64654704356678</v>
          </cell>
          <cell r="C1177">
            <v>52.6651897497757</v>
          </cell>
          <cell r="D1177">
            <v>2.44876516394385</v>
          </cell>
          <cell r="E1177" t="str">
            <v>Up</v>
          </cell>
          <cell r="F1177">
            <v>5.27404e-8</v>
          </cell>
          <cell r="G1177">
            <v>2.91822167505721e-7</v>
          </cell>
          <cell r="H1177" t="str">
            <v>locus=Chr10:19764858:19765631:-</v>
          </cell>
        </row>
        <row r="1178">
          <cell r="A1178" t="str">
            <v>LOC_Os03g10950</v>
          </cell>
          <cell r="B1178">
            <v>5.05295321329688</v>
          </cell>
          <cell r="C1178">
            <v>27.5253604963984</v>
          </cell>
          <cell r="D1178">
            <v>2.44556273190551</v>
          </cell>
          <cell r="E1178" t="str">
            <v>Up</v>
          </cell>
          <cell r="F1178">
            <v>5.77302e-9</v>
          </cell>
          <cell r="G1178">
            <v>3.49853693233083e-8</v>
          </cell>
          <cell r="H1178" t="str">
            <v>locus=Chr03:6104166:6105634:+</v>
          </cell>
        </row>
        <row r="1179">
          <cell r="A1179" t="str">
            <v>LOC_Os03g42020</v>
          </cell>
          <cell r="B1179">
            <v>2.76688503605685</v>
          </cell>
          <cell r="C1179">
            <v>15.0541897874095</v>
          </cell>
          <cell r="D1179">
            <v>2.44383045828427</v>
          </cell>
          <cell r="E1179" t="str">
            <v>Up</v>
          </cell>
          <cell r="F1179">
            <v>7.34968e-14</v>
          </cell>
          <cell r="G1179">
            <v>8.15207625688073e-13</v>
          </cell>
          <cell r="H1179" t="str">
            <v>locus=Chr03:26994410:27006066:+</v>
          </cell>
        </row>
        <row r="1180">
          <cell r="A1180" t="str">
            <v>LOC_Os01g43740</v>
          </cell>
          <cell r="B1180">
            <v>5.94402122037254</v>
          </cell>
          <cell r="C1180">
            <v>32.2650672319724</v>
          </cell>
          <cell r="D1180">
            <v>2.44046186021264</v>
          </cell>
          <cell r="E1180" t="str">
            <v>Up</v>
          </cell>
          <cell r="F1180">
            <v>7.44272e-12</v>
          </cell>
          <cell r="G1180">
            <v>5.55276055538414e-11</v>
          </cell>
          <cell r="H1180" t="str">
            <v>locus=Chr01:28177611:28180046:+</v>
          </cell>
        </row>
        <row r="1181">
          <cell r="A1181" t="str">
            <v>LOC_Os12g37890</v>
          </cell>
          <cell r="B1181">
            <v>20.7084791668881</v>
          </cell>
          <cell r="C1181">
            <v>112.247498610533</v>
          </cell>
          <cell r="D1181">
            <v>2.4383897845871</v>
          </cell>
          <cell r="E1181" t="str">
            <v>Up</v>
          </cell>
          <cell r="F1181">
            <v>5.19584e-13</v>
          </cell>
          <cell r="G1181">
            <v>4.57688201092896e-12</v>
          </cell>
          <cell r="H1181" t="str">
            <v>locus=Chr12:18797029:18807530:+</v>
          </cell>
        </row>
        <row r="1182">
          <cell r="A1182" t="str">
            <v>LOC_Os04g40310</v>
          </cell>
          <cell r="B1182">
            <v>22.8697104597929</v>
          </cell>
          <cell r="C1182">
            <v>123.766973902629</v>
          </cell>
          <cell r="D1182">
            <v>2.43611638993667</v>
          </cell>
          <cell r="E1182" t="str">
            <v>Up</v>
          </cell>
          <cell r="F1182">
            <v>0</v>
          </cell>
          <cell r="G1182">
            <v>0</v>
          </cell>
          <cell r="H1182" t="str">
            <v>locus=Chr04:22370801:22374106:-</v>
          </cell>
        </row>
        <row r="1183">
          <cell r="A1183" t="str">
            <v>LOC_Os03g07190</v>
          </cell>
          <cell r="B1183">
            <v>38.2477128394051</v>
          </cell>
          <cell r="C1183">
            <v>206.874814678194</v>
          </cell>
          <cell r="D1183">
            <v>2.43531263521175</v>
          </cell>
          <cell r="E1183" t="str">
            <v>Up</v>
          </cell>
          <cell r="F1183">
            <v>2.77556e-13</v>
          </cell>
          <cell r="G1183">
            <v>2.65164128012643e-12</v>
          </cell>
          <cell r="H1183" t="str">
            <v>locus=Chr03:4133854:4135647:+</v>
          </cell>
        </row>
        <row r="1184">
          <cell r="A1184" t="str">
            <v>LOC_Os08g31700</v>
          </cell>
          <cell r="B1184">
            <v>2.89849300839565</v>
          </cell>
          <cell r="C1184">
            <v>15.6313033128843</v>
          </cell>
          <cell r="D1184">
            <v>2.43106316221039</v>
          </cell>
          <cell r="E1184" t="str">
            <v>Up</v>
          </cell>
          <cell r="F1184">
            <v>1.57236e-7</v>
          </cell>
          <cell r="G1184">
            <v>8.29761344391096e-7</v>
          </cell>
          <cell r="H1184" t="str">
            <v>locus=Chr08:20954538:20956668:+</v>
          </cell>
        </row>
        <row r="1185">
          <cell r="A1185" t="str">
            <v>LOC_Os03g03200</v>
          </cell>
          <cell r="B1185">
            <v>4.22696897057699</v>
          </cell>
          <cell r="C1185">
            <v>22.7956506646229</v>
          </cell>
          <cell r="D1185">
            <v>2.43106316221039</v>
          </cell>
          <cell r="E1185" t="str">
            <v>Up</v>
          </cell>
          <cell r="F1185">
            <v>3.81756e-6</v>
          </cell>
          <cell r="G1185">
            <v>1.71768888723483e-5</v>
          </cell>
          <cell r="H1185" t="str">
            <v>locus=Chr03:1571955:1574016:+</v>
          </cell>
        </row>
        <row r="1186">
          <cell r="A1186" t="str">
            <v>LOC_Os02g57430</v>
          </cell>
          <cell r="B1186">
            <v>5.71647232211365</v>
          </cell>
          <cell r="C1186">
            <v>30.8284037559662</v>
          </cell>
          <cell r="D1186">
            <v>2.43106316221039</v>
          </cell>
          <cell r="E1186" t="str">
            <v>Up</v>
          </cell>
          <cell r="F1186">
            <v>1.339726e-6</v>
          </cell>
          <cell r="G1186">
            <v>6.38568395032525e-6</v>
          </cell>
          <cell r="H1186" t="str">
            <v>locus=Chr02:37393242:37394311:-</v>
          </cell>
        </row>
        <row r="1187">
          <cell r="A1187" t="str">
            <v>LOC_Os03g57450</v>
          </cell>
          <cell r="B1187">
            <v>2.7010331721987</v>
          </cell>
          <cell r="C1187">
            <v>14.566420774694</v>
          </cell>
          <cell r="D1187">
            <v>2.43106316221039</v>
          </cell>
          <cell r="E1187" t="str">
            <v>Up</v>
          </cell>
          <cell r="F1187">
            <v>5.27404e-8</v>
          </cell>
          <cell r="G1187">
            <v>2.92223389550871e-7</v>
          </cell>
          <cell r="H1187" t="str">
            <v>locus=Chr03:36997286:37000285:+</v>
          </cell>
        </row>
        <row r="1188">
          <cell r="A1188" t="str">
            <v>LOC_Os07g07974</v>
          </cell>
          <cell r="B1188">
            <v>12.1178427431975</v>
          </cell>
          <cell r="C1188">
            <v>65.282538016565</v>
          </cell>
          <cell r="D1188">
            <v>2.42956425813698</v>
          </cell>
          <cell r="E1188" t="str">
            <v>Up</v>
          </cell>
          <cell r="F1188">
            <v>0</v>
          </cell>
          <cell r="G1188">
            <v>0</v>
          </cell>
          <cell r="H1188" t="str">
            <v>locus=Chr07:3872847:3879529:+</v>
          </cell>
        </row>
        <row r="1189">
          <cell r="A1189" t="str">
            <v>LOC_Os01g60280</v>
          </cell>
          <cell r="B1189">
            <v>18.0863884231112</v>
          </cell>
          <cell r="C1189">
            <v>97.4191169462818</v>
          </cell>
          <cell r="D1189">
            <v>2.42930055351113</v>
          </cell>
          <cell r="E1189" t="str">
            <v>Up</v>
          </cell>
          <cell r="F1189">
            <v>0</v>
          </cell>
          <cell r="G1189">
            <v>0</v>
          </cell>
          <cell r="H1189" t="str">
            <v>locus=Chr01:38325467:38336173:-</v>
          </cell>
        </row>
        <row r="1190">
          <cell r="A1190" t="str">
            <v>LOC_Os03g55540</v>
          </cell>
          <cell r="B1190">
            <v>28.3441752638135</v>
          </cell>
          <cell r="C1190">
            <v>152.657688228618</v>
          </cell>
          <cell r="D1190">
            <v>2.42917605266613</v>
          </cell>
          <cell r="E1190" t="str">
            <v>Up</v>
          </cell>
          <cell r="F1190">
            <v>0</v>
          </cell>
          <cell r="G1190">
            <v>0</v>
          </cell>
          <cell r="H1190" t="str">
            <v>locus=Chr03:35804739:35805548:-</v>
          </cell>
        </row>
        <row r="1191">
          <cell r="A1191" t="str">
            <v>LOC_Os03g22350</v>
          </cell>
          <cell r="B1191">
            <v>13.2183525509262</v>
          </cell>
          <cell r="C1191">
            <v>71.1359011875897</v>
          </cell>
          <cell r="D1191">
            <v>2.42803546951283</v>
          </cell>
          <cell r="E1191" t="str">
            <v>Up</v>
          </cell>
          <cell r="F1191">
            <v>8.68194e-14</v>
          </cell>
          <cell r="G1191">
            <v>9.44351368421053e-13</v>
          </cell>
          <cell r="H1191" t="str">
            <v>locus=Chr03:14320987:14323544:+</v>
          </cell>
        </row>
        <row r="1192">
          <cell r="A1192" t="str">
            <v>LOC_Os03g06220</v>
          </cell>
          <cell r="B1192">
            <v>25.8003827383934</v>
          </cell>
          <cell r="C1192">
            <v>138.605965503603</v>
          </cell>
          <cell r="D1192">
            <v>2.42552497866896</v>
          </cell>
          <cell r="E1192" t="str">
            <v>Up</v>
          </cell>
          <cell r="F1192">
            <v>0</v>
          </cell>
          <cell r="G1192">
            <v>0</v>
          </cell>
          <cell r="H1192" t="str">
            <v>locus=Chr03:3593146:3596940:+</v>
          </cell>
        </row>
        <row r="1193">
          <cell r="A1193" t="str">
            <v>LOC_Os07g40730</v>
          </cell>
          <cell r="B1193">
            <v>3.08866000251423</v>
          </cell>
          <cell r="C1193">
            <v>16.5643181416062</v>
          </cell>
          <cell r="D1193">
            <v>2.42302584314497</v>
          </cell>
          <cell r="E1193" t="str">
            <v>Up</v>
          </cell>
          <cell r="F1193">
            <v>4.5608e-13</v>
          </cell>
          <cell r="G1193">
            <v>4.08293757867457e-12</v>
          </cell>
          <cell r="H1193" t="str">
            <v>locus=Chr07:22522495:22535369:+</v>
          </cell>
        </row>
        <row r="1194">
          <cell r="A1194" t="str">
            <v>LOC_Os01g51754</v>
          </cell>
          <cell r="B1194">
            <v>16.8365427685514</v>
          </cell>
          <cell r="C1194">
            <v>90.1827478174816</v>
          </cell>
          <cell r="D1194">
            <v>2.4212555442838</v>
          </cell>
          <cell r="E1194" t="str">
            <v>Up</v>
          </cell>
          <cell r="F1194">
            <v>1.230128e-13</v>
          </cell>
          <cell r="G1194">
            <v>1.28764047792208e-12</v>
          </cell>
          <cell r="H1194" t="str">
            <v>locus=Chr01:32994600:33003194:+</v>
          </cell>
        </row>
        <row r="1195">
          <cell r="A1195" t="str">
            <v>LOC_Os02g57870</v>
          </cell>
          <cell r="B1195">
            <v>4.49049571437855</v>
          </cell>
          <cell r="C1195">
            <v>23.9477500498341</v>
          </cell>
          <cell r="D1195">
            <v>2.41494349684711</v>
          </cell>
          <cell r="E1195" t="str">
            <v>Up</v>
          </cell>
          <cell r="F1195">
            <v>1.751486e-8</v>
          </cell>
          <cell r="G1195">
            <v>1.01585347757256e-7</v>
          </cell>
          <cell r="H1195" t="str">
            <v>locus=Chr02:37648287:37650083:+</v>
          </cell>
        </row>
        <row r="1196">
          <cell r="A1196" t="str">
            <v>LOC_Os09g38520</v>
          </cell>
          <cell r="B1196">
            <v>6.06001032224067</v>
          </cell>
          <cell r="C1196">
            <v>32.3105385519262</v>
          </cell>
          <cell r="D1196">
            <v>2.4146126414298</v>
          </cell>
          <cell r="E1196" t="str">
            <v>Up</v>
          </cell>
          <cell r="F1196">
            <v>6.59472e-14</v>
          </cell>
          <cell r="G1196">
            <v>7.37900645997223e-13</v>
          </cell>
          <cell r="H1196" t="str">
            <v>locus=Chr09:20969777:20971960:-</v>
          </cell>
        </row>
        <row r="1197">
          <cell r="A1197" t="str">
            <v>LOC_Os02g54254</v>
          </cell>
          <cell r="B1197">
            <v>23.5604139631039</v>
          </cell>
          <cell r="C1197">
            <v>125.54651342675</v>
          </cell>
          <cell r="D1197">
            <v>2.41378517077855</v>
          </cell>
          <cell r="E1197" t="str">
            <v>Up</v>
          </cell>
          <cell r="F1197">
            <v>6.66134e-14</v>
          </cell>
          <cell r="G1197">
            <v>7.43977834642032e-13</v>
          </cell>
          <cell r="H1197" t="str">
            <v>locus=Chr02:35372905:35374619:-</v>
          </cell>
        </row>
        <row r="1198">
          <cell r="A1198" t="str">
            <v>LOC_Os06g40440</v>
          </cell>
          <cell r="B1198">
            <v>12.8620627247557</v>
          </cell>
          <cell r="C1198">
            <v>68.4571906933956</v>
          </cell>
          <cell r="D1198">
            <v>2.41208005884282</v>
          </cell>
          <cell r="E1198" t="str">
            <v>Up</v>
          </cell>
          <cell r="F1198">
            <v>7.44272e-12</v>
          </cell>
          <cell r="G1198">
            <v>5.5596221686747e-11</v>
          </cell>
          <cell r="H1198" t="str">
            <v>locus=Chr06:25151984:25152765:+</v>
          </cell>
        </row>
        <row r="1199">
          <cell r="A1199" t="str">
            <v>LOC_Os06g45500</v>
          </cell>
          <cell r="B1199">
            <v>5.13099491492943</v>
          </cell>
          <cell r="C1199">
            <v>27.2649054723465</v>
          </cell>
          <cell r="D1199">
            <v>2.40973465276988</v>
          </cell>
          <cell r="E1199" t="str">
            <v>Up</v>
          </cell>
          <cell r="F1199">
            <v>8.68194e-14</v>
          </cell>
          <cell r="G1199">
            <v>9.452017523638e-13</v>
          </cell>
          <cell r="H1199" t="str">
            <v>locus=Chr06:29244596:29250573:-</v>
          </cell>
        </row>
        <row r="1200">
          <cell r="A1200" t="str">
            <v>LOC_Os01g12260</v>
          </cell>
          <cell r="B1200">
            <v>2.71655635134926</v>
          </cell>
          <cell r="C1200">
            <v>14.4175939979411</v>
          </cell>
          <cell r="D1200">
            <v>2.40797954909735</v>
          </cell>
          <cell r="E1200" t="str">
            <v>Up</v>
          </cell>
          <cell r="F1200">
            <v>2.2784e-5</v>
          </cell>
          <cell r="G1200">
            <v>9.27782283597171e-5</v>
          </cell>
          <cell r="H1200" t="str">
            <v>locus=Chr01:7181021:7184337:-</v>
          </cell>
        </row>
        <row r="1201">
          <cell r="A1201" t="str">
            <v>LOC_Os01g56940</v>
          </cell>
          <cell r="B1201">
            <v>1.65200805639064</v>
          </cell>
          <cell r="C1201">
            <v>8.7677111599537</v>
          </cell>
          <cell r="D1201">
            <v>2.40797954909735</v>
          </cell>
          <cell r="E1201" t="str">
            <v>Up</v>
          </cell>
          <cell r="F1201">
            <v>4.62792e-7</v>
          </cell>
          <cell r="G1201">
            <v>2.31587552980132e-6</v>
          </cell>
          <cell r="H1201" t="str">
            <v>locus=Chr01:36203003:36208799:+</v>
          </cell>
        </row>
        <row r="1202">
          <cell r="A1202" t="str">
            <v>LOC_Os07g03050</v>
          </cell>
          <cell r="B1202">
            <v>2.60699513345617</v>
          </cell>
          <cell r="C1202">
            <v>13.8361191624502</v>
          </cell>
          <cell r="D1202">
            <v>2.40797954909735</v>
          </cell>
          <cell r="E1202" t="str">
            <v>Up</v>
          </cell>
          <cell r="F1202">
            <v>2.02118e-10</v>
          </cell>
          <cell r="G1202">
            <v>1.363619765625e-9</v>
          </cell>
          <cell r="H1202" t="str">
            <v>locus=Chr07:1235070:1240246:+</v>
          </cell>
        </row>
        <row r="1203">
          <cell r="A1203" t="str">
            <v>LOC_Os11g20170</v>
          </cell>
          <cell r="B1203">
            <v>54.2591652693337</v>
          </cell>
          <cell r="C1203">
            <v>287.255391289036</v>
          </cell>
          <cell r="D1203">
            <v>2.40439521174831</v>
          </cell>
          <cell r="E1203" t="str">
            <v>Up</v>
          </cell>
          <cell r="F1203">
            <v>0</v>
          </cell>
          <cell r="G1203">
            <v>0</v>
          </cell>
          <cell r="H1203" t="str">
            <v>locus=Chr11:10474431:10480033:+</v>
          </cell>
        </row>
        <row r="1204">
          <cell r="A1204" t="str">
            <v>LOC_Os09g26620</v>
          </cell>
          <cell r="B1204">
            <v>45.9359383026989</v>
          </cell>
          <cell r="C1204">
            <v>242.223172368306</v>
          </cell>
          <cell r="D1204">
            <v>2.39864168451801</v>
          </cell>
          <cell r="E1204" t="str">
            <v>Up</v>
          </cell>
          <cell r="F1204">
            <v>0</v>
          </cell>
          <cell r="G1204">
            <v>0</v>
          </cell>
          <cell r="H1204" t="str">
            <v>locus=Chr09:14657499:14658404:+</v>
          </cell>
        </row>
        <row r="1205">
          <cell r="A1205" t="str">
            <v>LOC_Os08g40590</v>
          </cell>
          <cell r="B1205">
            <v>2.29679691513495</v>
          </cell>
          <cell r="C1205">
            <v>12.1111586184153</v>
          </cell>
          <cell r="D1205">
            <v>2.39864168451801</v>
          </cell>
          <cell r="E1205" t="str">
            <v>Up</v>
          </cell>
          <cell r="F1205">
            <v>3.84732e-6</v>
          </cell>
          <cell r="G1205">
            <v>1.73075716465116e-5</v>
          </cell>
          <cell r="H1205" t="str">
            <v>locus=Chr08:27433178:27435958:+</v>
          </cell>
        </row>
        <row r="1206">
          <cell r="A1206" t="str">
            <v>LOC_Os01g08410</v>
          </cell>
          <cell r="B1206">
            <v>54.5581824832175</v>
          </cell>
          <cell r="C1206">
            <v>286.980230188002</v>
          </cell>
          <cell r="D1206">
            <v>2.39508386510482</v>
          </cell>
          <cell r="E1206" t="str">
            <v>Up</v>
          </cell>
          <cell r="F1206">
            <v>1.925126e-13</v>
          </cell>
          <cell r="G1206">
            <v>1.91247110435497e-12</v>
          </cell>
          <cell r="H1206" t="str">
            <v>locus=Chr01:4600979:4603222:+</v>
          </cell>
        </row>
        <row r="1207">
          <cell r="A1207" t="str">
            <v>LOC_Os09g21250</v>
          </cell>
          <cell r="B1207">
            <v>4.33499151093618</v>
          </cell>
          <cell r="C1207">
            <v>22.7787649974639</v>
          </cell>
          <cell r="D1207">
            <v>2.39358845679173</v>
          </cell>
          <cell r="E1207" t="str">
            <v>Up</v>
          </cell>
          <cell r="F1207">
            <v>7.8958e-7</v>
          </cell>
          <cell r="G1207">
            <v>3.8507552238806e-6</v>
          </cell>
          <cell r="H1207" t="str">
            <v>locus=Chr09:11307772:11310015:+</v>
          </cell>
        </row>
        <row r="1208">
          <cell r="A1208" t="str">
            <v>LOC_Os03g40550</v>
          </cell>
          <cell r="B1208">
            <v>1.99394839514952</v>
          </cell>
          <cell r="C1208">
            <v>10.477455790997</v>
          </cell>
          <cell r="D1208">
            <v>2.39358845679172</v>
          </cell>
          <cell r="E1208" t="str">
            <v>Up</v>
          </cell>
          <cell r="F1208">
            <v>7.8958e-7</v>
          </cell>
          <cell r="G1208">
            <v>3.84997870538415e-6</v>
          </cell>
          <cell r="H1208" t="str">
            <v>locus=Chr03:25947615:25951726:+</v>
          </cell>
        </row>
        <row r="1209">
          <cell r="A1209" t="str">
            <v>LOC_Os04g57850</v>
          </cell>
          <cell r="B1209">
            <v>6.62281162169329</v>
          </cell>
          <cell r="C1209">
            <v>34.7509044326697</v>
          </cell>
          <cell r="D1209">
            <v>2.39153479802376</v>
          </cell>
          <cell r="E1209" t="str">
            <v>Up</v>
          </cell>
          <cell r="F1209">
            <v>1.622036e-12</v>
          </cell>
          <cell r="G1209">
            <v>1.29999438117335e-11</v>
          </cell>
          <cell r="H1209" t="str">
            <v>locus=Chr04:33551968:33553647:-</v>
          </cell>
        </row>
        <row r="1210">
          <cell r="A1210" t="str">
            <v>LOC_Os03g55560</v>
          </cell>
          <cell r="B1210">
            <v>21.6592282676311</v>
          </cell>
          <cell r="C1210">
            <v>113.625207475557</v>
          </cell>
          <cell r="D1210">
            <v>2.3912291839178</v>
          </cell>
          <cell r="E1210" t="str">
            <v>Up</v>
          </cell>
          <cell r="F1210">
            <v>1.783018e-13</v>
          </cell>
          <cell r="G1210">
            <v>1.78967933748443e-12</v>
          </cell>
          <cell r="H1210" t="str">
            <v>locus=Chr03:35812294:35818771:-</v>
          </cell>
        </row>
        <row r="1211">
          <cell r="A1211" t="str">
            <v>LOC_Os09g29470</v>
          </cell>
          <cell r="B1211">
            <v>8.00641823973887</v>
          </cell>
          <cell r="C1211">
            <v>42.0011138420211</v>
          </cell>
          <cell r="D1211">
            <v>2.39119870133245</v>
          </cell>
          <cell r="E1211" t="str">
            <v>Up</v>
          </cell>
          <cell r="F1211">
            <v>8.68194e-14</v>
          </cell>
          <cell r="G1211">
            <v>9.405435e-13</v>
          </cell>
          <cell r="H1211" t="str">
            <v>locus=Chr09:16573144:16577632:+</v>
          </cell>
        </row>
        <row r="1212">
          <cell r="A1212" t="str">
            <v>LOC_Os01g65410</v>
          </cell>
          <cell r="B1212">
            <v>119.396751982383</v>
          </cell>
          <cell r="C1212">
            <v>626.211569139494</v>
          </cell>
          <cell r="D1212">
            <v>2.39088657155453</v>
          </cell>
          <cell r="E1212" t="str">
            <v>Up</v>
          </cell>
          <cell r="F1212">
            <v>9.17932e-13</v>
          </cell>
          <cell r="G1212">
            <v>7.70145585010409e-12</v>
          </cell>
          <cell r="H1212" t="str">
            <v>locus=Chr01:41562258:41565920:+</v>
          </cell>
        </row>
        <row r="1213">
          <cell r="A1213" t="str">
            <v>LOC_Os01g42700</v>
          </cell>
          <cell r="B1213">
            <v>150.332733131548</v>
          </cell>
          <cell r="C1213">
            <v>788.292654451106</v>
          </cell>
          <cell r="D1213">
            <v>2.39057215830456</v>
          </cell>
          <cell r="E1213" t="str">
            <v>Up</v>
          </cell>
          <cell r="F1213">
            <v>4.0612e-13</v>
          </cell>
          <cell r="G1213">
            <v>3.68894876033058e-12</v>
          </cell>
          <cell r="H1213" t="str">
            <v>locus=Chr01:27281483:27282463:-</v>
          </cell>
        </row>
        <row r="1214">
          <cell r="A1214" t="str">
            <v>LOC_Os10g25220</v>
          </cell>
          <cell r="B1214">
            <v>1.02457398660927</v>
          </cell>
          <cell r="C1214">
            <v>5.37194802291019</v>
          </cell>
          <cell r="D1214">
            <v>2.39042117771305</v>
          </cell>
          <cell r="E1214" t="str">
            <v>Up</v>
          </cell>
          <cell r="F1214">
            <v>1.195322e-5</v>
          </cell>
          <cell r="G1214">
            <v>5.07691655717548e-5</v>
          </cell>
          <cell r="H1214" t="str">
            <v>locus=Chr10:11365554:11369851:-</v>
          </cell>
        </row>
        <row r="1215">
          <cell r="A1215" t="str">
            <v>LOC_Os11g15520</v>
          </cell>
          <cell r="B1215">
            <v>0.929387758175896</v>
          </cell>
          <cell r="C1215">
            <v>4.87287672271724</v>
          </cell>
          <cell r="D1215">
            <v>2.39042117771304</v>
          </cell>
          <cell r="E1215" t="str">
            <v>Up</v>
          </cell>
          <cell r="F1215">
            <v>1.195322e-5</v>
          </cell>
          <cell r="G1215">
            <v>5.07602493150685e-5</v>
          </cell>
          <cell r="H1215" t="str">
            <v>locus=Chr11:16013353:16023438:+</v>
          </cell>
        </row>
        <row r="1216">
          <cell r="A1216" t="str">
            <v>LOC_Os01g39100</v>
          </cell>
          <cell r="B1216">
            <v>4.25055291762313</v>
          </cell>
          <cell r="C1216">
            <v>22.2282052832718</v>
          </cell>
          <cell r="D1216">
            <v>2.38666904285194</v>
          </cell>
          <cell r="E1216" t="str">
            <v>Up</v>
          </cell>
          <cell r="F1216">
            <v>1.275602e-11</v>
          </cell>
          <cell r="G1216">
            <v>9.33536814769976e-11</v>
          </cell>
          <cell r="H1216" t="str">
            <v>locus=Chr01:24312769:24316463:+</v>
          </cell>
        </row>
        <row r="1217">
          <cell r="A1217" t="str">
            <v>LOC_Os01g52480</v>
          </cell>
          <cell r="B1217">
            <v>2.59941950080365</v>
          </cell>
          <cell r="C1217">
            <v>13.5936268530245</v>
          </cell>
          <cell r="D1217">
            <v>2.38666904285194</v>
          </cell>
          <cell r="E1217" t="str">
            <v>Up</v>
          </cell>
          <cell r="F1217">
            <v>2.27528e-6</v>
          </cell>
          <cell r="G1217">
            <v>1.05435550785742e-5</v>
          </cell>
          <cell r="H1217" t="str">
            <v>locus=Chr01:33383011:33384644:+</v>
          </cell>
        </row>
        <row r="1218">
          <cell r="A1218" t="str">
            <v>LOC_Os05g12680</v>
          </cell>
          <cell r="B1218">
            <v>9.55218653824972</v>
          </cell>
          <cell r="C1218">
            <v>49.9308796724735</v>
          </cell>
          <cell r="D1218">
            <v>2.38602940859589</v>
          </cell>
          <cell r="E1218" t="str">
            <v>Up</v>
          </cell>
          <cell r="F1218">
            <v>3.33066e-14</v>
          </cell>
          <cell r="G1218">
            <v>3.88122211084337e-13</v>
          </cell>
          <cell r="H1218" t="str">
            <v>locus=Chr05:7594961:7598386:-</v>
          </cell>
        </row>
        <row r="1219">
          <cell r="A1219" t="str">
            <v>LOC_Os03g33580</v>
          </cell>
          <cell r="B1219">
            <v>12.3012169664088</v>
          </cell>
          <cell r="C1219">
            <v>64.3005223689121</v>
          </cell>
          <cell r="D1219">
            <v>2.38602940859589</v>
          </cell>
          <cell r="E1219" t="str">
            <v>Up</v>
          </cell>
          <cell r="F1219">
            <v>3.33066e-14</v>
          </cell>
          <cell r="G1219">
            <v>3.89059704347826e-13</v>
          </cell>
          <cell r="H1219" t="str">
            <v>locus=Chr03:21703775:21710716:-</v>
          </cell>
        </row>
        <row r="1220">
          <cell r="A1220" t="str">
            <v>LOC_Os06g28124</v>
          </cell>
          <cell r="B1220">
            <v>4.381237911109</v>
          </cell>
          <cell r="C1220">
            <v>22.8400217608071</v>
          </cell>
          <cell r="D1220">
            <v>2.38215356172944</v>
          </cell>
          <cell r="E1220" t="str">
            <v>Up</v>
          </cell>
          <cell r="F1220">
            <v>1.751488e-8</v>
          </cell>
          <cell r="G1220">
            <v>1.01561102733813e-7</v>
          </cell>
          <cell r="H1220" t="str">
            <v>locus=Chr09:5259228:5260849:+</v>
          </cell>
        </row>
        <row r="1221">
          <cell r="A1221" t="str">
            <v>LOC_Os04g37670</v>
          </cell>
          <cell r="B1221">
            <v>4.4708882416531</v>
          </cell>
          <cell r="C1221">
            <v>23.2796679047622</v>
          </cell>
          <cell r="D1221">
            <v>2.38043708914042</v>
          </cell>
          <cell r="E1221" t="str">
            <v>Up</v>
          </cell>
          <cell r="F1221">
            <v>1.156864e-10</v>
          </cell>
          <cell r="G1221">
            <v>7.97177871758336e-10</v>
          </cell>
          <cell r="H1221" t="str">
            <v>locus=Chr04:20607909:20612387:-</v>
          </cell>
        </row>
        <row r="1222">
          <cell r="A1222" t="str">
            <v>LOC_Os06g16390</v>
          </cell>
          <cell r="B1222">
            <v>1.07933393494453</v>
          </cell>
          <cell r="C1222">
            <v>5.60516431926659</v>
          </cell>
          <cell r="D1222">
            <v>2.37661537818802</v>
          </cell>
          <cell r="E1222" t="str">
            <v>Up</v>
          </cell>
          <cell r="F1222">
            <v>1.3432e-6</v>
          </cell>
          <cell r="G1222">
            <v>6.40098068584943e-6</v>
          </cell>
          <cell r="H1222" t="str">
            <v>locus=Chr06:10241930:10251007:+</v>
          </cell>
        </row>
        <row r="1223">
          <cell r="A1223" t="str">
            <v>LOC_Os04g43910</v>
          </cell>
          <cell r="B1223">
            <v>1.54344752697068</v>
          </cell>
          <cell r="C1223">
            <v>8.01538497655122</v>
          </cell>
          <cell r="D1223">
            <v>2.37661537818802</v>
          </cell>
          <cell r="E1223" t="str">
            <v>Up</v>
          </cell>
          <cell r="F1223">
            <v>1.3432e-6</v>
          </cell>
          <cell r="G1223">
            <v>6.39971940886699e-6</v>
          </cell>
          <cell r="H1223" t="str">
            <v>locus=Chr04:24716036:24718326:+</v>
          </cell>
        </row>
        <row r="1224">
          <cell r="A1224" t="str">
            <v>LOC_Os06g08680</v>
          </cell>
          <cell r="B1224">
            <v>0.570439951889904</v>
          </cell>
          <cell r="C1224">
            <v>2.96239149080563</v>
          </cell>
          <cell r="D1224">
            <v>2.37661537818802</v>
          </cell>
          <cell r="E1224" t="str">
            <v>Up</v>
          </cell>
          <cell r="F1224">
            <v>6.75404e-5</v>
          </cell>
          <cell r="G1224">
            <v>0.000255255841200375</v>
          </cell>
          <cell r="H1224" t="str">
            <v>locus=Chr06:4926144:4929870:+</v>
          </cell>
        </row>
        <row r="1225">
          <cell r="A1225" t="str">
            <v>LOC_Os02g36740</v>
          </cell>
          <cell r="B1225">
            <v>38.7399180076307</v>
          </cell>
          <cell r="C1225">
            <v>201.182969530967</v>
          </cell>
          <cell r="D1225">
            <v>2.37661537818802</v>
          </cell>
          <cell r="E1225" t="str">
            <v>Up</v>
          </cell>
          <cell r="F1225">
            <v>0</v>
          </cell>
          <cell r="G1225">
            <v>0</v>
          </cell>
          <cell r="H1225" t="str">
            <v>locus=Chr02:23911540:23914721:-</v>
          </cell>
        </row>
        <row r="1226">
          <cell r="A1226" t="str">
            <v>LOC_Os05g51570</v>
          </cell>
          <cell r="B1226">
            <v>1.25047832046236</v>
          </cell>
          <cell r="C1226">
            <v>6.4939461615577</v>
          </cell>
          <cell r="D1226">
            <v>2.37661537818801</v>
          </cell>
          <cell r="E1226" t="str">
            <v>Up</v>
          </cell>
          <cell r="F1226">
            <v>6.75404e-5</v>
          </cell>
          <cell r="G1226">
            <v>0.000255335658536585</v>
          </cell>
          <cell r="H1226" t="str">
            <v>locus=Chr05:30919812:30921181:-</v>
          </cell>
        </row>
        <row r="1227">
          <cell r="A1227" t="str">
            <v>LOC_Os03g45270</v>
          </cell>
          <cell r="B1227">
            <v>4.28735424158523</v>
          </cell>
          <cell r="C1227">
            <v>22.2649582681978</v>
          </cell>
          <cell r="D1227">
            <v>2.37661537818801</v>
          </cell>
          <cell r="E1227" t="str">
            <v>Up</v>
          </cell>
          <cell r="F1227">
            <v>6.75404e-5</v>
          </cell>
          <cell r="G1227">
            <v>0.000255295743629826</v>
          </cell>
          <cell r="H1227" t="str">
            <v>locus=Chr03:29445443:29448956:+</v>
          </cell>
        </row>
        <row r="1228">
          <cell r="A1228" t="str">
            <v>LOC_Os01g51010</v>
          </cell>
          <cell r="B1228">
            <v>27.1001212804463</v>
          </cell>
          <cell r="C1228">
            <v>140.572490200029</v>
          </cell>
          <cell r="D1228">
            <v>2.37494307587849</v>
          </cell>
          <cell r="E1228" t="str">
            <v>Up</v>
          </cell>
          <cell r="F1228">
            <v>0</v>
          </cell>
          <cell r="G1228">
            <v>0</v>
          </cell>
          <cell r="H1228" t="str">
            <v>locus=Chr01:32566043:32571557:+</v>
          </cell>
        </row>
        <row r="1229">
          <cell r="A1229" t="str">
            <v>LOC_Os01g11414</v>
          </cell>
          <cell r="B1229">
            <v>6.61791603444695</v>
          </cell>
          <cell r="C1229">
            <v>34.3064800771522</v>
          </cell>
          <cell r="D1229">
            <v>2.37403221717401</v>
          </cell>
          <cell r="E1229" t="str">
            <v>Up</v>
          </cell>
          <cell r="F1229">
            <v>2.1072e-13</v>
          </cell>
          <cell r="G1229">
            <v>2.0779810766721e-12</v>
          </cell>
          <cell r="H1229" t="str">
            <v>locus=Chr01:6576182:6580845:+</v>
          </cell>
        </row>
        <row r="1230">
          <cell r="A1230" t="str">
            <v>LOC_Os07g38360</v>
          </cell>
          <cell r="B1230">
            <v>28.2325965736511</v>
          </cell>
          <cell r="C1230">
            <v>146.272818203499</v>
          </cell>
          <cell r="D1230">
            <v>2.37322797338951</v>
          </cell>
          <cell r="E1230" t="str">
            <v>Up</v>
          </cell>
          <cell r="F1230">
            <v>1.230128e-13</v>
          </cell>
          <cell r="G1230">
            <v>1.28875628422877e-12</v>
          </cell>
          <cell r="H1230" t="str">
            <v>locus=Chr07:21091032:21093182:-</v>
          </cell>
        </row>
        <row r="1231">
          <cell r="A1231" t="str">
            <v>LOC_Os04g31620</v>
          </cell>
          <cell r="B1231">
            <v>42.3227582213129</v>
          </cell>
          <cell r="C1231">
            <v>219.264208903748</v>
          </cell>
          <cell r="D1231">
            <v>2.37316477850219</v>
          </cell>
          <cell r="E1231" t="str">
            <v>Up</v>
          </cell>
          <cell r="F1231">
            <v>3.74146e-13</v>
          </cell>
          <cell r="G1231">
            <v>3.43725314589666e-12</v>
          </cell>
          <cell r="H1231" t="str">
            <v>locus=Chr04:16513220:16515274:+</v>
          </cell>
        </row>
        <row r="1232">
          <cell r="A1232" t="str">
            <v>LOC_Os12g36910</v>
          </cell>
          <cell r="B1232">
            <v>2.96473889496102</v>
          </cell>
          <cell r="C1232">
            <v>15.3340587139728</v>
          </cell>
          <cell r="D1232">
            <v>2.37076265194258</v>
          </cell>
          <cell r="E1232" t="str">
            <v>Up</v>
          </cell>
          <cell r="F1232">
            <v>3.04262e-8</v>
          </cell>
          <cell r="G1232">
            <v>1.72296373770492e-7</v>
          </cell>
          <cell r="H1232" t="str">
            <v>locus=Chr12:18159857:18163557:+</v>
          </cell>
        </row>
        <row r="1233">
          <cell r="A1233" t="str">
            <v>LOC_Os12g39630</v>
          </cell>
          <cell r="B1233">
            <v>8.70498720321864</v>
          </cell>
          <cell r="C1233">
            <v>45.0077662569839</v>
          </cell>
          <cell r="D1233">
            <v>2.37025988314819</v>
          </cell>
          <cell r="E1233" t="str">
            <v>Up</v>
          </cell>
          <cell r="F1233">
            <v>4.3996e-12</v>
          </cell>
          <cell r="G1233">
            <v>3.35062450393701e-11</v>
          </cell>
          <cell r="H1233" t="str">
            <v>locus=Chr12:19979097:19981347:-</v>
          </cell>
        </row>
        <row r="1234">
          <cell r="A1234" t="str">
            <v>LOC_Os03g22120</v>
          </cell>
          <cell r="B1234">
            <v>29.2334042916978</v>
          </cell>
          <cell r="C1234">
            <v>151.059178404235</v>
          </cell>
          <cell r="D1234">
            <v>2.36942409641801</v>
          </cell>
          <cell r="E1234" t="str">
            <v>Up</v>
          </cell>
          <cell r="F1234">
            <v>9.34808e-14</v>
          </cell>
          <cell r="G1234">
            <v>1.00193517021277e-12</v>
          </cell>
          <cell r="H1234" t="str">
            <v>locus=Chr03:14171134:14176986:-</v>
          </cell>
        </row>
        <row r="1235">
          <cell r="A1235" t="str">
            <v>LOC_Os04g38930</v>
          </cell>
          <cell r="B1235">
            <v>1.85256047475905</v>
          </cell>
          <cell r="C1235">
            <v>9.54665589562329</v>
          </cell>
          <cell r="D1235">
            <v>2.36547482058282</v>
          </cell>
          <cell r="E1235" t="str">
            <v>Up</v>
          </cell>
          <cell r="F1235">
            <v>3.90084e-6</v>
          </cell>
          <cell r="G1235">
            <v>1.75352874511991e-5</v>
          </cell>
          <cell r="H1235" t="str">
            <v>locus=Chr04:21407917:21409374:+</v>
          </cell>
        </row>
        <row r="1236">
          <cell r="A1236" t="str">
            <v>LOC_Os01g49580</v>
          </cell>
          <cell r="B1236">
            <v>2.91373589233948</v>
          </cell>
          <cell r="C1236">
            <v>15.0151286902036</v>
          </cell>
          <cell r="D1236">
            <v>2.36547482058281</v>
          </cell>
          <cell r="E1236" t="str">
            <v>Up</v>
          </cell>
          <cell r="F1236">
            <v>3.90084e-6</v>
          </cell>
          <cell r="G1236">
            <v>1.75385480104128e-5</v>
          </cell>
          <cell r="H1236" t="str">
            <v>locus=Chr01:31795971:31797054:-</v>
          </cell>
        </row>
        <row r="1237">
          <cell r="A1237" t="str">
            <v>LOC_Os01g07870</v>
          </cell>
          <cell r="B1237">
            <v>2.37826820193596</v>
          </cell>
          <cell r="C1237">
            <v>12.2150279033074</v>
          </cell>
          <cell r="D1237">
            <v>2.360673834319</v>
          </cell>
          <cell r="E1237" t="str">
            <v>Up</v>
          </cell>
          <cell r="F1237">
            <v>2.76666e-5</v>
          </cell>
          <cell r="G1237">
            <v>0.000110996911896466</v>
          </cell>
          <cell r="H1237" t="str">
            <v>locus=Chr01:4277073:4278168:+</v>
          </cell>
        </row>
        <row r="1238">
          <cell r="A1238" t="str">
            <v>LOC_Os03g27080</v>
          </cell>
          <cell r="B1238">
            <v>53.1307881740635</v>
          </cell>
          <cell r="C1238">
            <v>272.571482627242</v>
          </cell>
          <cell r="D1238">
            <v>2.3590146103973</v>
          </cell>
          <cell r="E1238" t="str">
            <v>Up</v>
          </cell>
          <cell r="F1238">
            <v>4.80726e-13</v>
          </cell>
          <cell r="G1238">
            <v>4.27665735099338e-12</v>
          </cell>
          <cell r="H1238" t="str">
            <v>locus=Chr03:17249217:17257886:+</v>
          </cell>
        </row>
        <row r="1239">
          <cell r="A1239" t="str">
            <v>LOC_Os03g62090</v>
          </cell>
          <cell r="B1239">
            <v>0.90611054877053</v>
          </cell>
          <cell r="C1239">
            <v>4.63977348385768</v>
          </cell>
          <cell r="D1239">
            <v>2.35629539380842</v>
          </cell>
          <cell r="E1239" t="str">
            <v>Up</v>
          </cell>
          <cell r="F1239">
            <v>2.28988e-6</v>
          </cell>
          <cell r="G1239">
            <v>1.06051136563877e-5</v>
          </cell>
          <cell r="H1239" t="str">
            <v>locus=Chr03:39539680:39544445:+</v>
          </cell>
        </row>
        <row r="1240">
          <cell r="A1240" t="str">
            <v>LOC_Os08g44850</v>
          </cell>
          <cell r="B1240">
            <v>67.8520410407402</v>
          </cell>
          <cell r="C1240">
            <v>346.372753794389</v>
          </cell>
          <cell r="D1240">
            <v>2.35186133118201</v>
          </cell>
          <cell r="E1240" t="str">
            <v>Up</v>
          </cell>
          <cell r="F1240">
            <v>0</v>
          </cell>
          <cell r="G1240">
            <v>0</v>
          </cell>
          <cell r="H1240" t="str">
            <v>locus=Chr08:30105002:30106645:-</v>
          </cell>
        </row>
        <row r="1241">
          <cell r="A1241" t="str">
            <v>LOC_Os07g29330</v>
          </cell>
          <cell r="B1241">
            <v>13.2503514107861</v>
          </cell>
          <cell r="C1241">
            <v>67.5898210649675</v>
          </cell>
          <cell r="D1241">
            <v>2.35077537325275</v>
          </cell>
          <cell r="E1241" t="str">
            <v>Up</v>
          </cell>
          <cell r="F1241">
            <v>0</v>
          </cell>
          <cell r="G1241">
            <v>0</v>
          </cell>
          <cell r="H1241" t="str">
            <v>locus=Chr07:15603330:15613656:-</v>
          </cell>
        </row>
        <row r="1242">
          <cell r="A1242" t="str">
            <v>LOC_Os03g17740</v>
          </cell>
          <cell r="B1242">
            <v>63.8324660922086</v>
          </cell>
          <cell r="C1242">
            <v>325.368508990987</v>
          </cell>
          <cell r="D1242">
            <v>2.34971233475348</v>
          </cell>
          <cell r="E1242" t="str">
            <v>Up</v>
          </cell>
          <cell r="F1242">
            <v>3.65042e-13</v>
          </cell>
          <cell r="G1242">
            <v>3.37154910618793e-12</v>
          </cell>
          <cell r="H1242" t="str">
            <v>locus=Chr03:10769977:10773689:+</v>
          </cell>
        </row>
        <row r="1243">
          <cell r="A1243" t="str">
            <v>LOC_Os05g39610</v>
          </cell>
          <cell r="B1243">
            <v>17.8164826564969</v>
          </cell>
          <cell r="C1243">
            <v>90.7854578886045</v>
          </cell>
          <cell r="D1243">
            <v>2.34924867657066</v>
          </cell>
          <cell r="E1243" t="str">
            <v>Up</v>
          </cell>
          <cell r="F1243">
            <v>0</v>
          </cell>
          <cell r="G1243">
            <v>0</v>
          </cell>
          <cell r="H1243" t="str">
            <v>locus=Chr05:24702245:24704230:-</v>
          </cell>
        </row>
        <row r="1244">
          <cell r="A1244" t="str">
            <v>LOC_Os06g16370</v>
          </cell>
          <cell r="B1244">
            <v>3.25916521532271</v>
          </cell>
          <cell r="C1244">
            <v>16.5999097147511</v>
          </cell>
          <cell r="D1244">
            <v>2.34860100201842</v>
          </cell>
          <cell r="E1244" t="str">
            <v>Up</v>
          </cell>
          <cell r="F1244">
            <v>1.572624e-7</v>
          </cell>
          <cell r="G1244">
            <v>8.29719579314859e-7</v>
          </cell>
          <cell r="H1244" t="str">
            <v>locus=Chr06:10223946:10225908:+</v>
          </cell>
        </row>
        <row r="1245">
          <cell r="A1245" t="str">
            <v>LOC_Os08g43160</v>
          </cell>
          <cell r="B1245">
            <v>6.74054624078106</v>
          </cell>
          <cell r="C1245">
            <v>34.3316314555079</v>
          </cell>
          <cell r="D1245">
            <v>2.34860100201842</v>
          </cell>
          <cell r="E1245" t="str">
            <v>Up</v>
          </cell>
          <cell r="F1245">
            <v>2.02118e-10</v>
          </cell>
          <cell r="G1245">
            <v>1.36476214465233e-9</v>
          </cell>
          <cell r="H1245" t="str">
            <v>locus=Chr08:29087476:29088597:-</v>
          </cell>
        </row>
        <row r="1246">
          <cell r="A1246" t="str">
            <v>LOC_Os02g43930</v>
          </cell>
          <cell r="B1246">
            <v>307.528559114943</v>
          </cell>
          <cell r="C1246">
            <v>1565.69480975818</v>
          </cell>
          <cell r="D1246">
            <v>2.34801072540903</v>
          </cell>
          <cell r="E1246" t="str">
            <v>Up</v>
          </cell>
          <cell r="F1246">
            <v>2.56972e-12</v>
          </cell>
          <cell r="G1246">
            <v>2.01151924894788e-11</v>
          </cell>
          <cell r="H1246" t="str">
            <v>locus=Chr02:28322937:28325942:+</v>
          </cell>
        </row>
        <row r="1247">
          <cell r="A1247" t="str">
            <v>LOC_Os05g28180</v>
          </cell>
          <cell r="B1247">
            <v>11.8670034308634</v>
          </cell>
          <cell r="C1247">
            <v>60.2876377176131</v>
          </cell>
          <cell r="D1247">
            <v>2.34490651846068</v>
          </cell>
          <cell r="E1247" t="str">
            <v>Up</v>
          </cell>
          <cell r="F1247">
            <v>1.234568e-13</v>
          </cell>
          <cell r="G1247">
            <v>1.29172887234963e-12</v>
          </cell>
          <cell r="H1247" t="str">
            <v>locus=Chr05:17099353:17109409:+</v>
          </cell>
        </row>
        <row r="1248">
          <cell r="A1248" t="str">
            <v>LOC_Os09g34290</v>
          </cell>
          <cell r="B1248">
            <v>4.6950474363372</v>
          </cell>
          <cell r="C1248">
            <v>23.8305452346733</v>
          </cell>
          <cell r="D1248">
            <v>2.34360032096005</v>
          </cell>
          <cell r="E1248" t="str">
            <v>Up</v>
          </cell>
          <cell r="F1248">
            <v>9.1201e-8</v>
          </cell>
          <cell r="G1248">
            <v>4.92570958230958e-7</v>
          </cell>
          <cell r="H1248" t="str">
            <v>locus=Chr09:19019313:19020896:-</v>
          </cell>
        </row>
        <row r="1249">
          <cell r="A1249" t="str">
            <v>LOC_Os01g64110</v>
          </cell>
          <cell r="B1249">
            <v>6.66921770913259</v>
          </cell>
          <cell r="C1249">
            <v>33.786684924468</v>
          </cell>
          <cell r="D1249">
            <v>2.34086535323881</v>
          </cell>
          <cell r="E1249" t="str">
            <v>Up</v>
          </cell>
          <cell r="F1249">
            <v>5.77302e-9</v>
          </cell>
          <cell r="G1249">
            <v>3.50116939051919e-8</v>
          </cell>
          <cell r="H1249" t="str">
            <v>locus=Chr01:40720577:40721467:+</v>
          </cell>
        </row>
        <row r="1250">
          <cell r="A1250" t="str">
            <v>LOC_Os11g01510</v>
          </cell>
          <cell r="B1250">
            <v>5.81131379473053</v>
          </cell>
          <cell r="C1250">
            <v>29.4271126761496</v>
          </cell>
          <cell r="D1250">
            <v>2.34020973175928</v>
          </cell>
          <cell r="E1250" t="str">
            <v>Up</v>
          </cell>
          <cell r="F1250">
            <v>0</v>
          </cell>
          <cell r="G1250">
            <v>0</v>
          </cell>
          <cell r="H1250" t="str">
            <v>locus=Chr11:26827:37363:-</v>
          </cell>
        </row>
        <row r="1251">
          <cell r="A1251" t="str">
            <v>LOC_Os04g02900</v>
          </cell>
          <cell r="B1251">
            <v>7.60854414703859</v>
          </cell>
          <cell r="C1251">
            <v>38.4993211224743</v>
          </cell>
          <cell r="D1251">
            <v>2.33914067276935</v>
          </cell>
          <cell r="E1251" t="str">
            <v>Up</v>
          </cell>
          <cell r="F1251">
            <v>2.64432e-12</v>
          </cell>
          <cell r="G1251">
            <v>2.06523441860465e-11</v>
          </cell>
          <cell r="H1251" t="str">
            <v>locus=Chr04:1271676:1274788:+</v>
          </cell>
        </row>
        <row r="1252">
          <cell r="A1252" t="str">
            <v>LOC_Os08g45030</v>
          </cell>
          <cell r="B1252">
            <v>4.21521880079777</v>
          </cell>
          <cell r="C1252">
            <v>21.3115153982356</v>
          </cell>
          <cell r="D1252">
            <v>2.33795375781891</v>
          </cell>
          <cell r="E1252" t="str">
            <v>Up</v>
          </cell>
          <cell r="F1252">
            <v>0</v>
          </cell>
          <cell r="G1252">
            <v>0</v>
          </cell>
          <cell r="H1252" t="str">
            <v>locus=Chr08:30193514:30198803:+</v>
          </cell>
        </row>
        <row r="1253">
          <cell r="A1253" t="str">
            <v>LOC_Os03g13800</v>
          </cell>
          <cell r="B1253">
            <v>25.8238313621064</v>
          </cell>
          <cell r="C1253">
            <v>130.483011246183</v>
          </cell>
          <cell r="D1253">
            <v>2.33708701400138</v>
          </cell>
          <cell r="E1253" t="str">
            <v>Up</v>
          </cell>
          <cell r="F1253">
            <v>1.622036e-12</v>
          </cell>
          <cell r="G1253">
            <v>1.30388399202128e-11</v>
          </cell>
          <cell r="H1253" t="str">
            <v>locus=Chr03:8007633:8009113:+</v>
          </cell>
        </row>
        <row r="1254">
          <cell r="A1254" t="str">
            <v>LOC_Os05g24560</v>
          </cell>
          <cell r="B1254">
            <v>7.63542946204579</v>
          </cell>
          <cell r="C1254">
            <v>38.5082711227352</v>
          </cell>
          <cell r="D1254">
            <v>2.33438714279872</v>
          </cell>
          <cell r="E1254" t="str">
            <v>Up</v>
          </cell>
          <cell r="F1254">
            <v>1.892702e-9</v>
          </cell>
          <cell r="G1254">
            <v>1.18964217208214e-8</v>
          </cell>
          <cell r="H1254" t="str">
            <v>locus=Chr05:15117873:15119771:-</v>
          </cell>
        </row>
        <row r="1255">
          <cell r="A1255" t="str">
            <v>LOC_Os02g46380</v>
          </cell>
          <cell r="B1255">
            <v>13.7617406873681</v>
          </cell>
          <cell r="C1255">
            <v>69.323975285437</v>
          </cell>
          <cell r="D1255">
            <v>2.33269142179312</v>
          </cell>
          <cell r="E1255" t="str">
            <v>Up</v>
          </cell>
          <cell r="F1255">
            <v>7.5051e-14</v>
          </cell>
          <cell r="G1255">
            <v>8.29781975308642e-13</v>
          </cell>
          <cell r="H1255" t="str">
            <v>locus=Chr02:30072396:30074319:+</v>
          </cell>
        </row>
        <row r="1256">
          <cell r="A1256" t="str">
            <v>LOC_Os09g26700</v>
          </cell>
          <cell r="B1256">
            <v>37.2556299613614</v>
          </cell>
          <cell r="C1256">
            <v>187.178292300814</v>
          </cell>
          <cell r="D1256">
            <v>2.32888276740391</v>
          </cell>
          <cell r="E1256" t="str">
            <v>Up</v>
          </cell>
          <cell r="F1256">
            <v>1.572076e-13</v>
          </cell>
          <cell r="G1256">
            <v>1.59717637310924e-12</v>
          </cell>
          <cell r="H1256" t="str">
            <v>locus=Chr09:14742378:14746235:+</v>
          </cell>
        </row>
        <row r="1257">
          <cell r="A1257" t="str">
            <v>LOC_Os11g41820</v>
          </cell>
          <cell r="B1257">
            <v>55.1167348761705</v>
          </cell>
          <cell r="C1257">
            <v>276.03484650016</v>
          </cell>
          <cell r="D1257">
            <v>2.32428807338561</v>
          </cell>
          <cell r="E1257" t="str">
            <v>Up</v>
          </cell>
          <cell r="F1257">
            <v>5.76206e-13</v>
          </cell>
          <cell r="G1257">
            <v>5.03165802816901e-12</v>
          </cell>
          <cell r="H1257" t="str">
            <v>locus=Chr11:20313836:20318265:-</v>
          </cell>
        </row>
        <row r="1258">
          <cell r="A1258" t="str">
            <v>LOC_Os08g30910</v>
          </cell>
          <cell r="B1258">
            <v>2.66652519903472</v>
          </cell>
          <cell r="C1258">
            <v>13.3464430894732</v>
          </cell>
          <cell r="D1258">
            <v>2.32342243902242</v>
          </cell>
          <cell r="E1258" t="str">
            <v>Up</v>
          </cell>
          <cell r="F1258">
            <v>9.12072e-8</v>
          </cell>
          <cell r="G1258">
            <v>4.92384482250502e-7</v>
          </cell>
          <cell r="H1258" t="str">
            <v>locus=Chr08:20278996:20280717:+</v>
          </cell>
        </row>
        <row r="1259">
          <cell r="A1259" t="str">
            <v>LOC_Os06g07030</v>
          </cell>
          <cell r="B1259">
            <v>8.27343494186989</v>
          </cell>
          <cell r="C1259">
            <v>41.4100450451763</v>
          </cell>
          <cell r="D1259">
            <v>2.32342243902242</v>
          </cell>
          <cell r="E1259" t="str">
            <v>Up</v>
          </cell>
          <cell r="F1259">
            <v>9.12072e-8</v>
          </cell>
          <cell r="G1259">
            <v>4.92494438588656e-7</v>
          </cell>
          <cell r="H1259" t="str">
            <v>locus=Chr06:3958838:3959392:+</v>
          </cell>
        </row>
        <row r="1260">
          <cell r="A1260" t="str">
            <v>LOC_Os02g55910</v>
          </cell>
          <cell r="B1260">
            <v>22.6412734801201</v>
          </cell>
          <cell r="C1260">
            <v>113.198991394697</v>
          </cell>
          <cell r="D1260">
            <v>2.32183409245563</v>
          </cell>
          <cell r="E1260" t="str">
            <v>Up</v>
          </cell>
          <cell r="F1260">
            <v>0</v>
          </cell>
          <cell r="G1260">
            <v>0</v>
          </cell>
          <cell r="H1260" t="str">
            <v>locus=Chr02:36262422:36266101:+</v>
          </cell>
        </row>
        <row r="1261">
          <cell r="A1261" t="str">
            <v>LOC_Os09g28354</v>
          </cell>
          <cell r="B1261">
            <v>2.03851560165939</v>
          </cell>
          <cell r="C1261">
            <v>10.1791899194228</v>
          </cell>
          <cell r="D1261">
            <v>2.32003184982165</v>
          </cell>
          <cell r="E1261" t="str">
            <v>Up</v>
          </cell>
          <cell r="F1261">
            <v>0.0001005658</v>
          </cell>
          <cell r="G1261">
            <v>0.000368101883742053</v>
          </cell>
          <cell r="H1261" t="str">
            <v>locus=Chr09:15862262:15863056:+</v>
          </cell>
        </row>
        <row r="1262">
          <cell r="A1262" t="str">
            <v>LOC_Os01g05640</v>
          </cell>
          <cell r="B1262">
            <v>0.54020663443974</v>
          </cell>
          <cell r="C1262">
            <v>2.69748532864705</v>
          </cell>
          <cell r="D1262">
            <v>2.32003184982165</v>
          </cell>
          <cell r="E1262" t="str">
            <v>Up</v>
          </cell>
          <cell r="F1262">
            <v>0.0001005658</v>
          </cell>
          <cell r="G1262">
            <v>0.000368046169819888</v>
          </cell>
          <cell r="H1262" t="str">
            <v>locus=Chr01:3155606:3158928:-</v>
          </cell>
        </row>
        <row r="1263">
          <cell r="A1263" t="str">
            <v>LOC_Os03g16080</v>
          </cell>
          <cell r="B1263">
            <v>4.78058968530743</v>
          </cell>
          <cell r="C1263">
            <v>23.8715515809473</v>
          </cell>
          <cell r="D1263">
            <v>2.32003184982165</v>
          </cell>
          <cell r="E1263" t="str">
            <v>Up</v>
          </cell>
          <cell r="F1263">
            <v>5.27444e-8</v>
          </cell>
          <cell r="G1263">
            <v>2.91444148080439e-7</v>
          </cell>
          <cell r="H1263" t="str">
            <v>locus=Chr03:9479076:9481622:+</v>
          </cell>
        </row>
        <row r="1264">
          <cell r="A1264" t="str">
            <v>LOC_Os06g36490</v>
          </cell>
          <cell r="B1264">
            <v>4.97886299022801</v>
          </cell>
          <cell r="C1264">
            <v>24.8616159322308</v>
          </cell>
          <cell r="D1264">
            <v>2.32003184982165</v>
          </cell>
          <cell r="E1264" t="str">
            <v>Up</v>
          </cell>
          <cell r="F1264">
            <v>1.354346e-6</v>
          </cell>
          <cell r="G1264">
            <v>6.44901265852698e-6</v>
          </cell>
          <cell r="H1264" t="str">
            <v>locus=Chr06:22176608:22180541:-</v>
          </cell>
        </row>
        <row r="1265">
          <cell r="A1265" t="str">
            <v>LOC_Os03g05110</v>
          </cell>
          <cell r="B1265">
            <v>2.67871058399871</v>
          </cell>
          <cell r="C1265">
            <v>13.3759603073407</v>
          </cell>
          <cell r="D1265">
            <v>2.32003184982164</v>
          </cell>
          <cell r="E1265" t="str">
            <v>Up</v>
          </cell>
          <cell r="F1265">
            <v>5.27444e-8</v>
          </cell>
          <cell r="G1265">
            <v>2.91377562714188e-7</v>
          </cell>
          <cell r="H1265" t="str">
            <v>locus=Chr03:2908711:2910525:+</v>
          </cell>
        </row>
        <row r="1266">
          <cell r="A1266" t="str">
            <v>LOC_Os02g51410</v>
          </cell>
          <cell r="B1266">
            <v>34.7147712844775</v>
          </cell>
          <cell r="C1266">
            <v>173.122192734064</v>
          </cell>
          <cell r="D1266">
            <v>2.31816910580446</v>
          </cell>
          <cell r="E1266" t="str">
            <v>Up</v>
          </cell>
          <cell r="F1266">
            <v>3.67262e-13</v>
          </cell>
          <cell r="G1266">
            <v>3.38687839816934e-12</v>
          </cell>
          <cell r="H1266" t="str">
            <v>locus=Chr02:33525754:33530370:+</v>
          </cell>
        </row>
        <row r="1267">
          <cell r="A1267" t="str">
            <v>LOC_Os02g57050</v>
          </cell>
          <cell r="B1267">
            <v>13.4440565132062</v>
          </cell>
          <cell r="C1267">
            <v>66.8878714976734</v>
          </cell>
          <cell r="D1267">
            <v>2.31477612437015</v>
          </cell>
          <cell r="E1267" t="str">
            <v>Up</v>
          </cell>
          <cell r="F1267">
            <v>1.275602e-11</v>
          </cell>
          <cell r="G1267">
            <v>9.31563163998792e-11</v>
          </cell>
          <cell r="H1267" t="str">
            <v>locus=Chr02:37056210:37057597:-</v>
          </cell>
        </row>
        <row r="1268">
          <cell r="A1268" t="str">
            <v>LOC_Os02g08364</v>
          </cell>
          <cell r="B1268">
            <v>48.8108054526544</v>
          </cell>
          <cell r="C1268">
            <v>242.773679578234</v>
          </cell>
          <cell r="D1268">
            <v>2.31433955590871</v>
          </cell>
          <cell r="E1268" t="str">
            <v>Up</v>
          </cell>
          <cell r="F1268">
            <v>7.927e-14</v>
          </cell>
          <cell r="G1268">
            <v>8.66914789687924e-13</v>
          </cell>
          <cell r="H1268" t="str">
            <v>locus=Chr02:5162011:5164404:+</v>
          </cell>
        </row>
        <row r="1269">
          <cell r="A1269" t="str">
            <v>LOC_Os02g37590</v>
          </cell>
          <cell r="B1269">
            <v>0.887663483821168</v>
          </cell>
          <cell r="C1269">
            <v>4.40715912849377</v>
          </cell>
          <cell r="D1269">
            <v>2.31176423383805</v>
          </cell>
          <cell r="E1269" t="str">
            <v>Up</v>
          </cell>
          <cell r="F1269">
            <v>3.6423e-5</v>
          </cell>
          <cell r="G1269">
            <v>0.000143531313559322</v>
          </cell>
          <cell r="H1269" t="str">
            <v>locus=Chr02:24414560:24418954:+</v>
          </cell>
        </row>
        <row r="1270">
          <cell r="A1270" t="str">
            <v>LOC_Os07g28850</v>
          </cell>
          <cell r="B1270">
            <v>0.57979859568816</v>
          </cell>
          <cell r="C1270">
            <v>2.87864119708424</v>
          </cell>
          <cell r="D1270">
            <v>2.31176423383804</v>
          </cell>
          <cell r="E1270" t="str">
            <v>Up</v>
          </cell>
          <cell r="F1270">
            <v>3.6423e-5</v>
          </cell>
          <cell r="G1270">
            <v>0.000143507925696594</v>
          </cell>
          <cell r="H1270" t="str">
            <v>locus=Chr07:15267755:15274056:+</v>
          </cell>
        </row>
        <row r="1271">
          <cell r="A1271" t="str">
            <v>LOC_Os05g39760</v>
          </cell>
          <cell r="B1271">
            <v>45.3048695017353</v>
          </cell>
          <cell r="C1271">
            <v>224.761716840623</v>
          </cell>
          <cell r="D1271">
            <v>2.31065829661188</v>
          </cell>
          <cell r="E1271" t="str">
            <v>Up</v>
          </cell>
          <cell r="F1271">
            <v>5.29798e-13</v>
          </cell>
          <cell r="G1271">
            <v>4.65498388081395e-12</v>
          </cell>
          <cell r="H1271" t="str">
            <v>locus=Chr05:24781056:24784924:+</v>
          </cell>
        </row>
        <row r="1272">
          <cell r="A1272" t="str">
            <v>LOC_Os10g32980</v>
          </cell>
          <cell r="B1272">
            <v>1.26928250573247</v>
          </cell>
          <cell r="C1272">
            <v>6.28737181865101</v>
          </cell>
          <cell r="D1272">
            <v>2.30844387554644</v>
          </cell>
          <cell r="E1272" t="str">
            <v>Up</v>
          </cell>
          <cell r="F1272">
            <v>2.70558e-7</v>
          </cell>
          <cell r="G1272">
            <v>1.39698749519539e-6</v>
          </cell>
          <cell r="H1272" t="str">
            <v>locus=Chr10:15890148:15894449:+</v>
          </cell>
        </row>
        <row r="1273">
          <cell r="A1273" t="str">
            <v>LOC_Os03g13820</v>
          </cell>
          <cell r="B1273">
            <v>4.54997930998249</v>
          </cell>
          <cell r="C1273">
            <v>22.472159552588</v>
          </cell>
          <cell r="D1273">
            <v>2.30420688265997</v>
          </cell>
          <cell r="E1273" t="str">
            <v>Up</v>
          </cell>
          <cell r="F1273">
            <v>1.275602e-11</v>
          </cell>
          <cell r="G1273">
            <v>9.32407991535671e-11</v>
          </cell>
          <cell r="H1273" t="str">
            <v>locus=Chr03:8014760:8017884:-</v>
          </cell>
        </row>
        <row r="1274">
          <cell r="A1274" t="str">
            <v>LOC_Os01g62920</v>
          </cell>
          <cell r="B1274">
            <v>5.28750376286858</v>
          </cell>
          <cell r="C1274">
            <v>26.0507555392994</v>
          </cell>
          <cell r="D1274">
            <v>2.30066652495472</v>
          </cell>
          <cell r="E1274" t="str">
            <v>Up</v>
          </cell>
          <cell r="F1274">
            <v>2.64432e-12</v>
          </cell>
          <cell r="G1274">
            <v>2.06190446952596e-11</v>
          </cell>
          <cell r="H1274" t="str">
            <v>locus=Chr01:39952820:39956694:-</v>
          </cell>
        </row>
        <row r="1275">
          <cell r="A1275" t="str">
            <v>LOC_Os04g39440</v>
          </cell>
          <cell r="B1275">
            <v>120.612173098181</v>
          </cell>
          <cell r="C1275">
            <v>593.44677230235</v>
          </cell>
          <cell r="D1275">
            <v>2.29874311446389</v>
          </cell>
          <cell r="E1275" t="str">
            <v>Up</v>
          </cell>
          <cell r="F1275">
            <v>1.89182e-13</v>
          </cell>
          <cell r="G1275">
            <v>1.88713727722772e-12</v>
          </cell>
          <cell r="H1275" t="str">
            <v>locus=Chr04:21897860:21899834:+</v>
          </cell>
        </row>
        <row r="1276">
          <cell r="A1276" t="str">
            <v>LOC_Os09g25760</v>
          </cell>
          <cell r="B1276">
            <v>210.297047221728</v>
          </cell>
          <cell r="C1276">
            <v>1032.64023194849</v>
          </cell>
          <cell r="D1276">
            <v>2.29583721364282</v>
          </cell>
          <cell r="E1276" t="str">
            <v>Up</v>
          </cell>
          <cell r="F1276">
            <v>1.234568e-13</v>
          </cell>
          <cell r="G1276">
            <v>1.29005420224719e-12</v>
          </cell>
          <cell r="H1276" t="str">
            <v>locus=Chr09:13940723:13942613:+</v>
          </cell>
        </row>
        <row r="1277">
          <cell r="A1277" t="str">
            <v>LOC_Os01g56330</v>
          </cell>
          <cell r="B1277">
            <v>1.15160329047231</v>
          </cell>
          <cell r="C1277">
            <v>5.64589952507521</v>
          </cell>
          <cell r="D1277">
            <v>2.29355963846046</v>
          </cell>
          <cell r="E1277" t="str">
            <v>Up</v>
          </cell>
          <cell r="F1277">
            <v>2.36256e-6</v>
          </cell>
          <cell r="G1277">
            <v>1.09354327718224e-5</v>
          </cell>
          <cell r="H1277" t="str">
            <v>locus=Chr01:35770237:35772928:+</v>
          </cell>
        </row>
        <row r="1278">
          <cell r="A1278" t="str">
            <v>LOC_Os05g49770</v>
          </cell>
          <cell r="B1278">
            <v>69.1890270710996</v>
          </cell>
          <cell r="C1278">
            <v>339.112441315629</v>
          </cell>
          <cell r="D1278">
            <v>2.2931485556707</v>
          </cell>
          <cell r="E1278" t="str">
            <v>Up</v>
          </cell>
          <cell r="F1278">
            <v>9.2304e-13</v>
          </cell>
          <cell r="G1278">
            <v>7.73894147018031e-12</v>
          </cell>
          <cell r="H1278" t="str">
            <v>locus=Chr05:29897494:29902872:-</v>
          </cell>
        </row>
        <row r="1279">
          <cell r="A1279" t="str">
            <v>LOC_Os01g57073</v>
          </cell>
          <cell r="B1279">
            <v>13.0337329664619</v>
          </cell>
          <cell r="C1279">
            <v>63.8090985339096</v>
          </cell>
          <cell r="D1279">
            <v>2.2915118098116</v>
          </cell>
          <cell r="E1279" t="str">
            <v>Up</v>
          </cell>
          <cell r="F1279">
            <v>3.24186e-14</v>
          </cell>
          <cell r="G1279">
            <v>3.79420013552759e-13</v>
          </cell>
          <cell r="H1279" t="str">
            <v>locus=Chr01:36313768:36324938:+</v>
          </cell>
        </row>
        <row r="1280">
          <cell r="A1280" t="str">
            <v>LOC_Os04g58250</v>
          </cell>
          <cell r="B1280">
            <v>35.1911259321996</v>
          </cell>
          <cell r="C1280">
            <v>172.255662103451</v>
          </cell>
          <cell r="D1280">
            <v>2.29126782695247</v>
          </cell>
          <cell r="E1280" t="str">
            <v>Up</v>
          </cell>
          <cell r="F1280">
            <v>2.085e-13</v>
          </cell>
          <cell r="G1280">
            <v>2.05860759493671e-12</v>
          </cell>
          <cell r="H1280" t="str">
            <v>locus=Chr04:33849880:33852432:-</v>
          </cell>
        </row>
        <row r="1281">
          <cell r="A1281" t="str">
            <v>LOC_Os03g61540</v>
          </cell>
          <cell r="B1281">
            <v>25.27017029452</v>
          </cell>
          <cell r="C1281">
            <v>123.494958575371</v>
          </cell>
          <cell r="D1281">
            <v>2.2889448563061</v>
          </cell>
          <cell r="E1281" t="str">
            <v>Up</v>
          </cell>
          <cell r="F1281">
            <v>1.652012e-13</v>
          </cell>
          <cell r="G1281">
            <v>1.66927079648976e-12</v>
          </cell>
          <cell r="H1281" t="str">
            <v>locus=Chr03:39263620:39268068:-</v>
          </cell>
        </row>
        <row r="1282">
          <cell r="A1282" t="str">
            <v>LOC_Os03g04270</v>
          </cell>
          <cell r="B1282">
            <v>9.39364131583282</v>
          </cell>
          <cell r="C1282">
            <v>45.8962190748936</v>
          </cell>
          <cell r="D1282">
            <v>2.28861889719019</v>
          </cell>
          <cell r="E1282" t="str">
            <v>Up</v>
          </cell>
          <cell r="F1282">
            <v>0</v>
          </cell>
          <cell r="G1282">
            <v>0</v>
          </cell>
          <cell r="H1282" t="str">
            <v>locus=Chr03:2234049:2236532:-</v>
          </cell>
        </row>
        <row r="1283">
          <cell r="A1283" t="str">
            <v>LOC_Os03g06190</v>
          </cell>
          <cell r="B1283">
            <v>29.4112500972747</v>
          </cell>
          <cell r="C1283">
            <v>143.506219484023</v>
          </cell>
          <cell r="D1283">
            <v>2.28667325287522</v>
          </cell>
          <cell r="E1283" t="str">
            <v>Up</v>
          </cell>
          <cell r="F1283">
            <v>1.24567e-13</v>
          </cell>
          <cell r="G1283">
            <v>1.29996981441519e-12</v>
          </cell>
          <cell r="H1283" t="str">
            <v>locus=Chr03:3581401:3586448:+</v>
          </cell>
        </row>
        <row r="1284">
          <cell r="A1284" t="str">
            <v>LOC_Os01g71270</v>
          </cell>
          <cell r="B1284">
            <v>6.59291087035533</v>
          </cell>
          <cell r="C1284">
            <v>32.0982235903081</v>
          </cell>
          <cell r="D1284">
            <v>2.28350597379653</v>
          </cell>
          <cell r="E1284" t="str">
            <v>Up</v>
          </cell>
          <cell r="F1284">
            <v>2.1993e-11</v>
          </cell>
          <cell r="G1284">
            <v>1.58129866190901e-10</v>
          </cell>
          <cell r="H1284" t="str">
            <v>locus=Chr01:45207533:45208843:+</v>
          </cell>
        </row>
        <row r="1285">
          <cell r="A1285" t="str">
            <v>LOC_Os09g35720</v>
          </cell>
          <cell r="B1285">
            <v>2.00354801832078</v>
          </cell>
          <cell r="C1285">
            <v>9.75446711332729</v>
          </cell>
          <cell r="D1285">
            <v>2.28350597379653</v>
          </cell>
          <cell r="E1285" t="str">
            <v>Up</v>
          </cell>
          <cell r="F1285">
            <v>1.573996e-7</v>
          </cell>
          <cell r="G1285">
            <v>8.30081205670665e-7</v>
          </cell>
          <cell r="H1285" t="str">
            <v>locus=Chr09:19317089:19323708:-</v>
          </cell>
        </row>
        <row r="1286">
          <cell r="A1286" t="str">
            <v>LOC_Os11g09329</v>
          </cell>
          <cell r="B1286">
            <v>34.551432829081</v>
          </cell>
          <cell r="C1286">
            <v>168.206250748118</v>
          </cell>
          <cell r="D1286">
            <v>2.28341387414181</v>
          </cell>
          <cell r="E1286" t="str">
            <v>Up</v>
          </cell>
          <cell r="F1286">
            <v>2.30038e-13</v>
          </cell>
          <cell r="G1286">
            <v>2.25103959530554e-12</v>
          </cell>
          <cell r="H1286" t="str">
            <v>locus=Chr11:4755081:4760667:-</v>
          </cell>
        </row>
        <row r="1287">
          <cell r="A1287" t="str">
            <v>LOC_Os04g41960</v>
          </cell>
          <cell r="B1287">
            <v>8.8473148222308</v>
          </cell>
          <cell r="C1287">
            <v>43.0350260524037</v>
          </cell>
          <cell r="D1287">
            <v>2.28219977629591</v>
          </cell>
          <cell r="E1287" t="str">
            <v>Up</v>
          </cell>
          <cell r="F1287">
            <v>7.44272e-12</v>
          </cell>
          <cell r="G1287">
            <v>5.5561892435937e-11</v>
          </cell>
          <cell r="H1287" t="str">
            <v>locus=Chr04:23424119:23425373:-</v>
          </cell>
        </row>
        <row r="1288">
          <cell r="A1288" t="str">
            <v>LOC_Os04g58210</v>
          </cell>
          <cell r="B1288">
            <v>6.16205286433163</v>
          </cell>
          <cell r="C1288">
            <v>29.9492667667277</v>
          </cell>
          <cell r="D1288">
            <v>2.28103771820579</v>
          </cell>
          <cell r="E1288" t="str">
            <v>Up</v>
          </cell>
          <cell r="F1288">
            <v>5.2753e-8</v>
          </cell>
          <cell r="G1288">
            <v>2.913585061672e-7</v>
          </cell>
          <cell r="H1288" t="str">
            <v>locus=Chr04:33833331:33836458:+</v>
          </cell>
        </row>
        <row r="1289">
          <cell r="A1289" t="str">
            <v>LOC_Os07g48830</v>
          </cell>
          <cell r="B1289">
            <v>54.3500577332665</v>
          </cell>
          <cell r="C1289">
            <v>264.156185232144</v>
          </cell>
          <cell r="D1289">
            <v>2.28103771820579</v>
          </cell>
          <cell r="E1289" t="str">
            <v>Up</v>
          </cell>
          <cell r="F1289">
            <v>0</v>
          </cell>
          <cell r="G1289">
            <v>0</v>
          </cell>
          <cell r="H1289" t="str">
            <v>locus=Chr07:27322718:27323799:-</v>
          </cell>
        </row>
        <row r="1290">
          <cell r="A1290" t="str">
            <v>LOC_Os06g04230</v>
          </cell>
          <cell r="B1290">
            <v>19.5727041463674</v>
          </cell>
          <cell r="C1290">
            <v>94.9983963567003</v>
          </cell>
          <cell r="D1290">
            <v>2.27906006876534</v>
          </cell>
          <cell r="E1290" t="str">
            <v>Up</v>
          </cell>
          <cell r="F1290">
            <v>1.751584e-8</v>
          </cell>
          <cell r="G1290">
            <v>1.01542318676576e-7</v>
          </cell>
          <cell r="H1290" t="str">
            <v>locus=Chr06:1950265:1950540:+</v>
          </cell>
        </row>
        <row r="1291">
          <cell r="A1291" t="str">
            <v>LOC_Os01g52010</v>
          </cell>
          <cell r="B1291">
            <v>14.1084894217939</v>
          </cell>
          <cell r="C1291">
            <v>68.2992161562592</v>
          </cell>
          <cell r="D1291">
            <v>2.27530549269467</v>
          </cell>
          <cell r="E1291" t="str">
            <v>Up</v>
          </cell>
          <cell r="F1291">
            <v>6.66134e-16</v>
          </cell>
          <cell r="G1291">
            <v>8.62727376539904e-15</v>
          </cell>
          <cell r="H1291" t="str">
            <v>locus=Chr01:33121403:33125467:+</v>
          </cell>
        </row>
        <row r="1292">
          <cell r="A1292" t="str">
            <v>LOC_Os10g33720</v>
          </cell>
          <cell r="B1292">
            <v>9.90670203395423</v>
          </cell>
          <cell r="C1292">
            <v>47.8388983850674</v>
          </cell>
          <cell r="D1292">
            <v>2.27170740247827</v>
          </cell>
          <cell r="E1292" t="str">
            <v>Up</v>
          </cell>
          <cell r="F1292">
            <v>0</v>
          </cell>
          <cell r="G1292">
            <v>0</v>
          </cell>
          <cell r="H1292" t="str">
            <v>locus=Chr10:16591054:16594932:+</v>
          </cell>
        </row>
        <row r="1293">
          <cell r="A1293" t="str">
            <v>LOC_Os01g28790</v>
          </cell>
          <cell r="B1293">
            <v>26.7051302336029</v>
          </cell>
          <cell r="C1293">
            <v>128.930654691266</v>
          </cell>
          <cell r="D1293">
            <v>2.27140649622191</v>
          </cell>
          <cell r="E1293" t="str">
            <v>Up</v>
          </cell>
          <cell r="F1293">
            <v>4.3996e-12</v>
          </cell>
          <cell r="G1293">
            <v>3.35273646391428e-11</v>
          </cell>
          <cell r="H1293" t="str">
            <v>locus=Chr01:17956343:17956696:+</v>
          </cell>
        </row>
        <row r="1294">
          <cell r="A1294" t="str">
            <v>LOC_Os02g02920</v>
          </cell>
          <cell r="B1294">
            <v>13.0901134822868</v>
          </cell>
          <cell r="C1294">
            <v>63.1326353513138</v>
          </cell>
          <cell r="D1294">
            <v>2.26990837039581</v>
          </cell>
          <cell r="E1294" t="str">
            <v>Up</v>
          </cell>
          <cell r="F1294">
            <v>3.71702e-13</v>
          </cell>
          <cell r="G1294">
            <v>3.42129971830986e-12</v>
          </cell>
          <cell r="H1294" t="str">
            <v>locus=Chr02:1230329:1233682:+</v>
          </cell>
        </row>
        <row r="1295">
          <cell r="A1295" t="str">
            <v>LOC_Os01g49310</v>
          </cell>
          <cell r="B1295">
            <v>31.4237846177365</v>
          </cell>
          <cell r="C1295">
            <v>151.482313357748</v>
          </cell>
          <cell r="D1295">
            <v>2.26922050706594</v>
          </cell>
          <cell r="E1295" t="str">
            <v>Up</v>
          </cell>
          <cell r="F1295">
            <v>6.39266e-13</v>
          </cell>
          <cell r="G1295">
            <v>5.52446457469621e-12</v>
          </cell>
          <cell r="H1295" t="str">
            <v>locus=Chr01:31628069:31631094:+</v>
          </cell>
        </row>
        <row r="1296">
          <cell r="A1296" t="str">
            <v>LOC_Os04g47700</v>
          </cell>
          <cell r="B1296">
            <v>4.47539609428634</v>
          </cell>
          <cell r="C1296">
            <v>21.5588496051713</v>
          </cell>
          <cell r="D1296">
            <v>2.26819291830203</v>
          </cell>
          <cell r="E1296" t="str">
            <v>Up</v>
          </cell>
          <cell r="F1296">
            <v>4.61852e-14</v>
          </cell>
          <cell r="G1296">
            <v>5.27519195087388e-13</v>
          </cell>
          <cell r="H1296" t="str">
            <v>locus=Chr04:27117977:27126369:-</v>
          </cell>
        </row>
        <row r="1297">
          <cell r="A1297" t="str">
            <v>LOC_Os07g39780</v>
          </cell>
          <cell r="B1297">
            <v>42.535955467696</v>
          </cell>
          <cell r="C1297">
            <v>204.414163802356</v>
          </cell>
          <cell r="D1297">
            <v>2.26474039744828</v>
          </cell>
          <cell r="E1297" t="str">
            <v>Up</v>
          </cell>
          <cell r="F1297">
            <v>3.1175e-13</v>
          </cell>
          <cell r="G1297">
            <v>2.9422775175644e-12</v>
          </cell>
          <cell r="H1297" t="str">
            <v>locus=Chr07:21924658:21930861:+</v>
          </cell>
        </row>
        <row r="1298">
          <cell r="A1298" t="str">
            <v>LOC_Os01g10790</v>
          </cell>
          <cell r="B1298">
            <v>1.21433732854148</v>
          </cell>
          <cell r="C1298">
            <v>5.8211629442865</v>
          </cell>
          <cell r="D1298">
            <v>2.26113816076808</v>
          </cell>
          <cell r="E1298" t="str">
            <v>Up</v>
          </cell>
          <cell r="F1298">
            <v>5.20312e-5</v>
          </cell>
          <cell r="G1298">
            <v>0.000200304794777902</v>
          </cell>
          <cell r="H1298" t="str">
            <v>locus=Chr01:6168159:6172995:+</v>
          </cell>
        </row>
        <row r="1299">
          <cell r="A1299" t="str">
            <v>LOC_Os01g62430</v>
          </cell>
          <cell r="B1299">
            <v>3.37629146524837</v>
          </cell>
          <cell r="C1299">
            <v>16.1849119718823</v>
          </cell>
          <cell r="D1299">
            <v>2.26113816076808</v>
          </cell>
          <cell r="E1299" t="str">
            <v>Up</v>
          </cell>
          <cell r="F1299">
            <v>0.0001595562</v>
          </cell>
          <cell r="G1299">
            <v>0.000560521417405201</v>
          </cell>
          <cell r="H1299" t="str">
            <v>locus=Chr01:39557155:39558263:+</v>
          </cell>
        </row>
        <row r="1300">
          <cell r="A1300" t="str">
            <v>LOC_Os01g56290</v>
          </cell>
          <cell r="B1300">
            <v>3.1711024811725</v>
          </cell>
          <cell r="C1300">
            <v>15.201298537127</v>
          </cell>
          <cell r="D1300">
            <v>2.26113816076808</v>
          </cell>
          <cell r="E1300" t="str">
            <v>Up</v>
          </cell>
          <cell r="F1300">
            <v>4.61852e-14</v>
          </cell>
          <cell r="G1300">
            <v>5.28517811642215e-13</v>
          </cell>
          <cell r="H1300" t="str">
            <v>locus=Chr01:35724519:35733018:+</v>
          </cell>
        </row>
        <row r="1301">
          <cell r="A1301" t="str">
            <v>LOC_Os07g12100</v>
          </cell>
          <cell r="B1301">
            <v>0.742333419921118</v>
          </cell>
          <cell r="C1301">
            <v>3.55852010375111</v>
          </cell>
          <cell r="D1301">
            <v>2.26113816076808</v>
          </cell>
          <cell r="E1301" t="str">
            <v>Up</v>
          </cell>
          <cell r="F1301">
            <v>5.20312e-5</v>
          </cell>
          <cell r="G1301">
            <v>0.000200368596273292</v>
          </cell>
          <cell r="H1301" t="str">
            <v>locus=Chr07:6822250:6827246:-</v>
          </cell>
        </row>
        <row r="1302">
          <cell r="A1302" t="str">
            <v>LOC_Os06g49750</v>
          </cell>
          <cell r="B1302">
            <v>2.46669696091205</v>
          </cell>
          <cell r="C1302">
            <v>11.8245932214665</v>
          </cell>
          <cell r="D1302">
            <v>2.26113816076808</v>
          </cell>
          <cell r="E1302" t="str">
            <v>Up</v>
          </cell>
          <cell r="F1302">
            <v>1.389614e-6</v>
          </cell>
          <cell r="G1302">
            <v>6.60524209160605e-6</v>
          </cell>
          <cell r="H1302" t="str">
            <v>locus=Chr06:31885537:31886850:-</v>
          </cell>
        </row>
        <row r="1303">
          <cell r="A1303" t="str">
            <v>LOC_Os06g47210</v>
          </cell>
          <cell r="B1303">
            <v>0.771723763485342</v>
          </cell>
          <cell r="C1303">
            <v>3.69940845071595</v>
          </cell>
          <cell r="D1303">
            <v>2.26113816076808</v>
          </cell>
          <cell r="E1303" t="str">
            <v>Up</v>
          </cell>
          <cell r="F1303">
            <v>0.0001595562</v>
          </cell>
          <cell r="G1303">
            <v>0.000560439993608367</v>
          </cell>
          <cell r="H1303" t="str">
            <v>locus=Chr06:30512572:30518957:+</v>
          </cell>
        </row>
        <row r="1304">
          <cell r="A1304" t="str">
            <v>LOC_Os12g01230</v>
          </cell>
          <cell r="B1304">
            <v>0.989389440365823</v>
          </cell>
          <cell r="C1304">
            <v>4.74283134707173</v>
          </cell>
          <cell r="D1304">
            <v>2.26113816076808</v>
          </cell>
          <cell r="E1304" t="str">
            <v>Up</v>
          </cell>
          <cell r="F1304">
            <v>0.0001595562</v>
          </cell>
          <cell r="G1304">
            <v>0.000560358593464052</v>
          </cell>
          <cell r="H1304" t="str">
            <v>locus=Chr12:236568:238862:+</v>
          </cell>
        </row>
        <row r="1305">
          <cell r="A1305" t="str">
            <v>LOC_Os01g41810</v>
          </cell>
          <cell r="B1305">
            <v>6.92572608256076</v>
          </cell>
          <cell r="C1305">
            <v>33.1998194295021</v>
          </cell>
          <cell r="D1305">
            <v>2.26113816076808</v>
          </cell>
          <cell r="E1305" t="str">
            <v>Up</v>
          </cell>
          <cell r="F1305">
            <v>3.71702e-13</v>
          </cell>
          <cell r="G1305">
            <v>3.42390642285714e-12</v>
          </cell>
          <cell r="H1305" t="str">
            <v>locus=Chr01:26435062:26438166:-</v>
          </cell>
        </row>
        <row r="1306">
          <cell r="A1306" t="str">
            <v>LOC_Os02g52010</v>
          </cell>
          <cell r="B1306">
            <v>2.18928727229884</v>
          </cell>
          <cell r="C1306">
            <v>10.4947757467119</v>
          </cell>
          <cell r="D1306">
            <v>2.26113816076808</v>
          </cell>
          <cell r="E1306" t="str">
            <v>Up</v>
          </cell>
          <cell r="F1306">
            <v>1.977454e-5</v>
          </cell>
          <cell r="G1306">
            <v>8.11796905263158e-5</v>
          </cell>
          <cell r="H1306" t="str">
            <v>locus=Chr02:33878456:33879442:-</v>
          </cell>
        </row>
        <row r="1307">
          <cell r="A1307" t="str">
            <v>LOC_Os01g40200</v>
          </cell>
          <cell r="B1307">
            <v>6.31193818900048</v>
          </cell>
          <cell r="C1307">
            <v>30.257507390115</v>
          </cell>
          <cell r="D1307">
            <v>2.26113816076808</v>
          </cell>
          <cell r="E1307" t="str">
            <v>Up</v>
          </cell>
          <cell r="F1307">
            <v>8.68194e-14</v>
          </cell>
          <cell r="G1307">
            <v>9.4096507933662e-13</v>
          </cell>
          <cell r="H1307" t="str">
            <v>locus=Chr01:25196985:25200780:-</v>
          </cell>
        </row>
        <row r="1308">
          <cell r="A1308" t="str">
            <v>LOC_Os02g55600</v>
          </cell>
          <cell r="B1308">
            <v>7.23491028267508</v>
          </cell>
          <cell r="C1308">
            <v>34.681954225462</v>
          </cell>
          <cell r="D1308">
            <v>2.26113816076808</v>
          </cell>
          <cell r="E1308" t="str">
            <v>Up</v>
          </cell>
          <cell r="F1308">
            <v>8.8282e-6</v>
          </cell>
          <cell r="G1308">
            <v>3.80781084552265e-5</v>
          </cell>
          <cell r="H1308" t="str">
            <v>locus=Chr02:36152553:36152888:+</v>
          </cell>
        </row>
        <row r="1309">
          <cell r="A1309" t="str">
            <v>LOC_Os07g33350</v>
          </cell>
          <cell r="B1309">
            <v>3.62207513513235</v>
          </cell>
          <cell r="C1309">
            <v>17.3631239545097</v>
          </cell>
          <cell r="D1309">
            <v>2.26113816076808</v>
          </cell>
          <cell r="E1309" t="str">
            <v>Up</v>
          </cell>
          <cell r="F1309">
            <v>5.20312e-5</v>
          </cell>
          <cell r="G1309">
            <v>0.00020033669044586</v>
          </cell>
          <cell r="H1309" t="str">
            <v>locus=Chr07:18041551:18042157:+</v>
          </cell>
        </row>
        <row r="1310">
          <cell r="A1310" t="str">
            <v>LOC_Os08g07790</v>
          </cell>
          <cell r="B1310">
            <v>1.67896389880261</v>
          </cell>
          <cell r="C1310">
            <v>8.04844107381869</v>
          </cell>
          <cell r="D1310">
            <v>2.26113816076808</v>
          </cell>
          <cell r="E1310" t="str">
            <v>Up</v>
          </cell>
          <cell r="F1310">
            <v>1.977454e-5</v>
          </cell>
          <cell r="G1310">
            <v>8.11934754966887e-5</v>
          </cell>
          <cell r="H1310" t="str">
            <v>locus=Chr08:4621148:4622860:+</v>
          </cell>
        </row>
        <row r="1311">
          <cell r="A1311" t="str">
            <v>LOC_Os04g48270</v>
          </cell>
          <cell r="B1311">
            <v>3.24714370428259</v>
          </cell>
          <cell r="C1311">
            <v>15.5658169784223</v>
          </cell>
          <cell r="D1311">
            <v>2.26113816076808</v>
          </cell>
          <cell r="E1311" t="str">
            <v>Up</v>
          </cell>
          <cell r="F1311">
            <v>2.44516e-6</v>
          </cell>
          <cell r="G1311">
            <v>1.13026130376601e-5</v>
          </cell>
          <cell r="H1311" t="str">
            <v>locus=Chr04:27554399:27556877:+</v>
          </cell>
        </row>
        <row r="1312">
          <cell r="A1312" t="str">
            <v>LOC_Os01g40070</v>
          </cell>
          <cell r="B1312">
            <v>3.02636769994252</v>
          </cell>
          <cell r="C1312">
            <v>14.5074841204547</v>
          </cell>
          <cell r="D1312">
            <v>2.26113816076808</v>
          </cell>
          <cell r="E1312" t="str">
            <v>Up</v>
          </cell>
          <cell r="F1312">
            <v>1.977454e-5</v>
          </cell>
          <cell r="G1312">
            <v>8.11659102359532e-5</v>
          </cell>
          <cell r="H1312" t="str">
            <v>locus=Chr01:25087084:25087797:+</v>
          </cell>
        </row>
        <row r="1313">
          <cell r="A1313" t="str">
            <v>LOC_Os04g59480</v>
          </cell>
          <cell r="B1313">
            <v>2.30857536085359</v>
          </cell>
          <cell r="C1313">
            <v>11.0666064765007</v>
          </cell>
          <cell r="D1313">
            <v>2.26113816076808</v>
          </cell>
          <cell r="E1313" t="str">
            <v>Up</v>
          </cell>
          <cell r="F1313">
            <v>8.02916e-7</v>
          </cell>
          <cell r="G1313">
            <v>3.9102736918429e-6</v>
          </cell>
          <cell r="H1313" t="str">
            <v>locus=Chr04:34529043:34532105:+</v>
          </cell>
        </row>
        <row r="1314">
          <cell r="A1314" t="str">
            <v>LOC_Os07g35290</v>
          </cell>
          <cell r="B1314">
            <v>4.9184215578732</v>
          </cell>
          <cell r="C1314">
            <v>23.5774134946995</v>
          </cell>
          <cell r="D1314">
            <v>2.26113816076808</v>
          </cell>
          <cell r="E1314" t="str">
            <v>Up</v>
          </cell>
          <cell r="F1314">
            <v>2.64432e-12</v>
          </cell>
          <cell r="G1314">
            <v>2.05792267782427e-11</v>
          </cell>
          <cell r="H1314" t="str">
            <v>locus=Chr07:19204909:19208571:+</v>
          </cell>
        </row>
        <row r="1315">
          <cell r="A1315" t="str">
            <v>LOC_Os01g55860</v>
          </cell>
          <cell r="B1315">
            <v>2.58584550863235</v>
          </cell>
          <cell r="C1315">
            <v>12.395755035036</v>
          </cell>
          <cell r="D1315">
            <v>2.26113816076807</v>
          </cell>
          <cell r="E1315" t="str">
            <v>Up</v>
          </cell>
          <cell r="F1315">
            <v>2.44516e-6</v>
          </cell>
          <cell r="G1315">
            <v>1.13004527522936e-5</v>
          </cell>
          <cell r="H1315" t="str">
            <v>locus=Chr01:35475952:35478938:+</v>
          </cell>
        </row>
        <row r="1316">
          <cell r="A1316" t="str">
            <v>LOC_Os06g03600</v>
          </cell>
          <cell r="B1316">
            <v>84.8896139833876</v>
          </cell>
          <cell r="C1316">
            <v>405.948420658563</v>
          </cell>
          <cell r="D1316">
            <v>2.25763647205653</v>
          </cell>
          <cell r="E1316" t="str">
            <v>Up</v>
          </cell>
          <cell r="F1316">
            <v>0</v>
          </cell>
          <cell r="G1316">
            <v>0</v>
          </cell>
          <cell r="H1316" t="str">
            <v>locus=Chr06:1552167:1558532:-</v>
          </cell>
        </row>
        <row r="1317">
          <cell r="A1317" t="str">
            <v>LOC_Os01g67480</v>
          </cell>
          <cell r="B1317">
            <v>60.3323560800396</v>
          </cell>
          <cell r="C1317">
            <v>287.546374208355</v>
          </cell>
          <cell r="D1317">
            <v>2.25279081805456</v>
          </cell>
          <cell r="E1317" t="str">
            <v>Up</v>
          </cell>
          <cell r="F1317">
            <v>3.54828e-13</v>
          </cell>
          <cell r="G1317">
            <v>3.29103990794016e-12</v>
          </cell>
          <cell r="H1317" t="str">
            <v>locus=Chr01:42883737:42888730:+</v>
          </cell>
        </row>
        <row r="1318">
          <cell r="A1318" t="str">
            <v>LOC_Os08g01620</v>
          </cell>
          <cell r="B1318">
            <v>48.5381193886731</v>
          </cell>
          <cell r="C1318">
            <v>231.16997173992</v>
          </cell>
          <cell r="D1318">
            <v>2.25176389100293</v>
          </cell>
          <cell r="E1318" t="str">
            <v>Up</v>
          </cell>
          <cell r="F1318">
            <v>7.927e-14</v>
          </cell>
          <cell r="G1318">
            <v>8.67307058823529e-13</v>
          </cell>
          <cell r="H1318" t="str">
            <v>locus=Chr08:422265:424936:+</v>
          </cell>
        </row>
        <row r="1319">
          <cell r="A1319" t="str">
            <v>LOC_Os01g54515</v>
          </cell>
          <cell r="B1319">
            <v>8.44786368312357</v>
          </cell>
          <cell r="C1319">
            <v>40.2228581549737</v>
          </cell>
          <cell r="D1319">
            <v>2.25135713997549</v>
          </cell>
          <cell r="E1319" t="str">
            <v>Up</v>
          </cell>
          <cell r="F1319">
            <v>8.21566e-15</v>
          </cell>
          <cell r="G1319">
            <v>1.0089114210259e-13</v>
          </cell>
          <cell r="H1319" t="str">
            <v>locus=Chr01:34532667:34541525:+</v>
          </cell>
        </row>
        <row r="1320">
          <cell r="A1320" t="str">
            <v>LOC_Os05g03480</v>
          </cell>
          <cell r="B1320">
            <v>45.017219536645</v>
          </cell>
          <cell r="C1320">
            <v>213.990456239039</v>
          </cell>
          <cell r="D1320">
            <v>2.24899759789586</v>
          </cell>
          <cell r="E1320" t="str">
            <v>Up</v>
          </cell>
          <cell r="F1320">
            <v>0</v>
          </cell>
          <cell r="G1320">
            <v>0</v>
          </cell>
          <cell r="H1320" t="str">
            <v>locus=Chr05:1579117:1584598:-</v>
          </cell>
        </row>
        <row r="1321">
          <cell r="A1321" t="str">
            <v>LOC_Os02g21110</v>
          </cell>
          <cell r="B1321">
            <v>16.5239676416862</v>
          </cell>
          <cell r="C1321">
            <v>78.4492203813588</v>
          </cell>
          <cell r="D1321">
            <v>2.2471989698102</v>
          </cell>
          <cell r="E1321" t="str">
            <v>Up</v>
          </cell>
          <cell r="F1321">
            <v>0</v>
          </cell>
          <cell r="G1321">
            <v>0</v>
          </cell>
          <cell r="H1321" t="str">
            <v>locus=Chr01:20959422:20963663:+</v>
          </cell>
        </row>
        <row r="1322">
          <cell r="A1322" t="str">
            <v>LOC_Os01g59900</v>
          </cell>
          <cell r="B1322">
            <v>44.883637282827</v>
          </cell>
          <cell r="C1322">
            <v>213.077327740606</v>
          </cell>
          <cell r="D1322">
            <v>2.24711559390121</v>
          </cell>
          <cell r="E1322" t="str">
            <v>Up</v>
          </cell>
          <cell r="F1322">
            <v>2.8133e-13</v>
          </cell>
          <cell r="G1322">
            <v>2.68239723974763e-12</v>
          </cell>
          <cell r="H1322" t="str">
            <v>locus=Chr01:38106886:38112988:-</v>
          </cell>
        </row>
        <row r="1323">
          <cell r="A1323" t="str">
            <v>LOC_Os04g38540</v>
          </cell>
          <cell r="B1323">
            <v>5.93633664219494</v>
          </cell>
          <cell r="C1323">
            <v>28.1605611232384</v>
          </cell>
          <cell r="D1323">
            <v>2.24603126837787</v>
          </cell>
          <cell r="E1323" t="str">
            <v>Up</v>
          </cell>
          <cell r="F1323">
            <v>1.89272e-9</v>
          </cell>
          <cell r="G1323">
            <v>1.18934432432432e-8</v>
          </cell>
          <cell r="H1323" t="str">
            <v>locus=Chr04:21045846:21048642:+</v>
          </cell>
        </row>
        <row r="1324">
          <cell r="A1324" t="str">
            <v>LOC_Os03g47800</v>
          </cell>
          <cell r="B1324">
            <v>24.7422886002934</v>
          </cell>
          <cell r="C1324">
            <v>117.371499032734</v>
          </cell>
          <cell r="D1324">
            <v>2.24603126837787</v>
          </cell>
          <cell r="E1324" t="str">
            <v>Up</v>
          </cell>
          <cell r="F1324">
            <v>0</v>
          </cell>
          <cell r="G1324">
            <v>0</v>
          </cell>
          <cell r="H1324" t="str">
            <v>locus=Chr03:31161643:31165308:-</v>
          </cell>
        </row>
        <row r="1325">
          <cell r="A1325" t="str">
            <v>LOC_Os08g33320</v>
          </cell>
          <cell r="B1325">
            <v>39.6858179236856</v>
          </cell>
          <cell r="C1325">
            <v>188.048942182066</v>
          </cell>
          <cell r="D1325">
            <v>2.2444127461057</v>
          </cell>
          <cell r="E1325" t="str">
            <v>Up</v>
          </cell>
          <cell r="F1325">
            <v>1.057154e-12</v>
          </cell>
          <cell r="G1325">
            <v>8.7481121560575e-12</v>
          </cell>
          <cell r="H1325" t="str">
            <v>locus=Chr08:22098457:22103925:-</v>
          </cell>
        </row>
        <row r="1326">
          <cell r="A1326" t="str">
            <v>LOC_Os02g41520</v>
          </cell>
          <cell r="B1326">
            <v>10.6792674083282</v>
          </cell>
          <cell r="C1326">
            <v>50.6024620045468</v>
          </cell>
          <cell r="D1326">
            <v>2.2443948969335</v>
          </cell>
          <cell r="E1326" t="str">
            <v>Up</v>
          </cell>
          <cell r="F1326">
            <v>0</v>
          </cell>
          <cell r="G1326">
            <v>0</v>
          </cell>
          <cell r="H1326" t="str">
            <v>locus=Chr02:26652266:26657444:+</v>
          </cell>
        </row>
        <row r="1327">
          <cell r="A1327" t="str">
            <v>LOC_Os04g58420</v>
          </cell>
          <cell r="B1327">
            <v>3.09954626317883</v>
          </cell>
          <cell r="C1327">
            <v>14.6813955591938</v>
          </cell>
          <cell r="D1327">
            <v>2.24386016933625</v>
          </cell>
          <cell r="E1327" t="str">
            <v>Up</v>
          </cell>
          <cell r="F1327">
            <v>1.006442e-8</v>
          </cell>
          <cell r="G1327">
            <v>5.96903791022811e-8</v>
          </cell>
          <cell r="H1327" t="str">
            <v>locus=Chr04:33931081:33935966:+</v>
          </cell>
        </row>
        <row r="1328">
          <cell r="A1328" t="str">
            <v>LOC_Os06g06870</v>
          </cell>
          <cell r="B1328">
            <v>14.8029595773652</v>
          </cell>
          <cell r="C1328">
            <v>70.1103168751957</v>
          </cell>
          <cell r="D1328">
            <v>2.24374111053355</v>
          </cell>
          <cell r="E1328" t="str">
            <v>Up</v>
          </cell>
          <cell r="F1328">
            <v>2.28706e-14</v>
          </cell>
          <cell r="G1328">
            <v>2.71083876470588e-13</v>
          </cell>
          <cell r="H1328" t="str">
            <v>locus=Chr06:3845152:3855639:-</v>
          </cell>
        </row>
        <row r="1329">
          <cell r="A1329" t="str">
            <v>LOC_Os03g04410</v>
          </cell>
          <cell r="B1329">
            <v>42.6911018098274</v>
          </cell>
          <cell r="C1329">
            <v>201.805791962814</v>
          </cell>
          <cell r="D1329">
            <v>2.24096027883045</v>
          </cell>
          <cell r="E1329" t="str">
            <v>Up</v>
          </cell>
          <cell r="F1329">
            <v>9.2304e-13</v>
          </cell>
          <cell r="G1329">
            <v>7.74162580645161e-12</v>
          </cell>
          <cell r="H1329" t="str">
            <v>locus=Chr03:2408528:2414923:-</v>
          </cell>
        </row>
        <row r="1330">
          <cell r="A1330" t="str">
            <v>LOC_Os11g29400</v>
          </cell>
          <cell r="B1330">
            <v>11.6253259242984</v>
          </cell>
          <cell r="C1330">
            <v>54.8389874505169</v>
          </cell>
          <cell r="D1330">
            <v>2.23793076960676</v>
          </cell>
          <cell r="E1330" t="str">
            <v>Up</v>
          </cell>
          <cell r="F1330">
            <v>3.33066e-14</v>
          </cell>
          <cell r="G1330">
            <v>3.88496665701881e-13</v>
          </cell>
          <cell r="H1330" t="str">
            <v>locus=Chr11:13618554:13619645:+</v>
          </cell>
        </row>
        <row r="1331">
          <cell r="A1331" t="str">
            <v>LOC_Os03g29410</v>
          </cell>
          <cell r="B1331">
            <v>2.77029043302431</v>
          </cell>
          <cell r="C1331">
            <v>13.0427862044473</v>
          </cell>
          <cell r="D1331">
            <v>2.23514295223514</v>
          </cell>
          <cell r="E1331" t="str">
            <v>Up</v>
          </cell>
          <cell r="F1331">
            <v>4.69548e-7</v>
          </cell>
          <cell r="G1331">
            <v>2.34676945845391e-6</v>
          </cell>
          <cell r="H1331" t="str">
            <v>locus=Chr03:18721345:18725196:-</v>
          </cell>
        </row>
        <row r="1332">
          <cell r="A1332" t="str">
            <v>LOC_Os04g41570</v>
          </cell>
          <cell r="B1332">
            <v>14.9101618847486</v>
          </cell>
          <cell r="C1332">
            <v>70.1002556743946</v>
          </cell>
          <cell r="D1332">
            <v>2.23312378459849</v>
          </cell>
          <cell r="E1332" t="str">
            <v>Up</v>
          </cell>
          <cell r="F1332">
            <v>6.18632e-10</v>
          </cell>
          <cell r="G1332">
            <v>4.03194656603774e-9</v>
          </cell>
          <cell r="H1332" t="str">
            <v>locus=Chr04:23268407:23269345:-</v>
          </cell>
        </row>
        <row r="1333">
          <cell r="A1333" t="str">
            <v>LOC_Os01g32780</v>
          </cell>
          <cell r="B1333">
            <v>13.933901285152</v>
          </cell>
          <cell r="C1333">
            <v>65.5103579814283</v>
          </cell>
          <cell r="D1333">
            <v>2.23312378459848</v>
          </cell>
          <cell r="E1333" t="str">
            <v>Up</v>
          </cell>
          <cell r="F1333">
            <v>6.18632e-10</v>
          </cell>
          <cell r="G1333">
            <v>4.03303363709895e-9</v>
          </cell>
          <cell r="H1333" t="str">
            <v>locus=Chr01:19961446:19963824:-</v>
          </cell>
        </row>
        <row r="1334">
          <cell r="A1334" t="str">
            <v>LOC_Os08g42020</v>
          </cell>
          <cell r="B1334">
            <v>3.92136058681576</v>
          </cell>
          <cell r="C1334">
            <v>18.4218510249067</v>
          </cell>
          <cell r="D1334">
            <v>2.23199181510857</v>
          </cell>
          <cell r="E1334" t="str">
            <v>Up</v>
          </cell>
          <cell r="F1334">
            <v>1.08231e-9</v>
          </cell>
          <cell r="G1334">
            <v>6.9233480952381e-9</v>
          </cell>
          <cell r="H1334" t="str">
            <v>locus=Chr08:28321823:28323544:+</v>
          </cell>
        </row>
        <row r="1335">
          <cell r="A1335" t="str">
            <v>LOC_Os03g10780</v>
          </cell>
          <cell r="B1335">
            <v>10.1046715895426</v>
          </cell>
          <cell r="C1335">
            <v>47.4235323907303</v>
          </cell>
          <cell r="D1335">
            <v>2.23058069379211</v>
          </cell>
          <cell r="E1335" t="str">
            <v>Up</v>
          </cell>
          <cell r="F1335">
            <v>1.652012e-13</v>
          </cell>
          <cell r="G1335">
            <v>1.66996865217391e-12</v>
          </cell>
          <cell r="H1335" t="str">
            <v>locus=Chr03:5985842:5993716:+</v>
          </cell>
        </row>
        <row r="1336">
          <cell r="A1336" t="str">
            <v>LOC_Os02g39550</v>
          </cell>
          <cell r="B1336">
            <v>39.3900670945643</v>
          </cell>
          <cell r="C1336">
            <v>184.749646206816</v>
          </cell>
          <cell r="D1336">
            <v>2.22966782216899</v>
          </cell>
          <cell r="E1336" t="str">
            <v>Up</v>
          </cell>
          <cell r="F1336">
            <v>2.8133e-13</v>
          </cell>
          <cell r="G1336">
            <v>2.68345538461539e-12</v>
          </cell>
          <cell r="H1336" t="str">
            <v>locus=Chr02:25563986:25570910:-</v>
          </cell>
        </row>
        <row r="1337">
          <cell r="A1337" t="str">
            <v>LOC_Os06g15700</v>
          </cell>
          <cell r="B1337">
            <v>12.1335474532363</v>
          </cell>
          <cell r="C1337">
            <v>56.9000811511486</v>
          </cell>
          <cell r="D1337">
            <v>2.22942930104074</v>
          </cell>
          <cell r="E1337" t="str">
            <v>Up</v>
          </cell>
          <cell r="F1337">
            <v>0</v>
          </cell>
          <cell r="G1337">
            <v>0</v>
          </cell>
          <cell r="H1337" t="str">
            <v>locus=Chr06:9812550:9816053:+</v>
          </cell>
        </row>
        <row r="1338">
          <cell r="A1338" t="str">
            <v>LOC_Os10g30100</v>
          </cell>
          <cell r="B1338">
            <v>7.05533031334553</v>
          </cell>
          <cell r="C1338">
            <v>33.063913735931</v>
          </cell>
          <cell r="D1338">
            <v>2.22847197184775</v>
          </cell>
          <cell r="E1338" t="str">
            <v>Up</v>
          </cell>
          <cell r="F1338">
            <v>0</v>
          </cell>
          <cell r="G1338">
            <v>0</v>
          </cell>
          <cell r="H1338" t="str">
            <v>locus=Chr10:14075653:14082111:-</v>
          </cell>
        </row>
        <row r="1339">
          <cell r="A1339" t="str">
            <v>LOC_Os02g40040</v>
          </cell>
          <cell r="B1339">
            <v>31.6672854671571</v>
          </cell>
          <cell r="C1339">
            <v>148.082642869176</v>
          </cell>
          <cell r="D1339">
            <v>2.22533743934024</v>
          </cell>
          <cell r="E1339" t="str">
            <v>Up</v>
          </cell>
          <cell r="F1339">
            <v>4.61852e-14</v>
          </cell>
          <cell r="G1339">
            <v>5.28768056818182e-13</v>
          </cell>
          <cell r="H1339" t="str">
            <v>locus=Chr02:25998088:26000204:-</v>
          </cell>
        </row>
        <row r="1340">
          <cell r="A1340" t="str">
            <v>LOC_Os01g26160</v>
          </cell>
          <cell r="B1340">
            <v>7.87996390502797</v>
          </cell>
          <cell r="C1340">
            <v>36.8391410567396</v>
          </cell>
          <cell r="D1340">
            <v>2.22497849747266</v>
          </cell>
          <cell r="E1340" t="str">
            <v>Up</v>
          </cell>
          <cell r="F1340">
            <v>0</v>
          </cell>
          <cell r="G1340">
            <v>0</v>
          </cell>
          <cell r="H1340" t="str">
            <v>locus=Chr01:16400896:16412240:+</v>
          </cell>
        </row>
        <row r="1341">
          <cell r="A1341" t="str">
            <v>LOC_Os03g15630</v>
          </cell>
          <cell r="B1341">
            <v>3.39041820778079</v>
          </cell>
          <cell r="C1341">
            <v>15.8011692891459</v>
          </cell>
          <cell r="D1341">
            <v>2.22049617627074</v>
          </cell>
          <cell r="E1341" t="str">
            <v>Up</v>
          </cell>
          <cell r="F1341">
            <v>1.081212e-5</v>
          </cell>
          <cell r="G1341">
            <v>4.61413804447582e-5</v>
          </cell>
          <cell r="H1341" t="str">
            <v>locus=Chr03:9118798:9119615:+</v>
          </cell>
        </row>
        <row r="1342">
          <cell r="A1342" t="str">
            <v>LOC_Os01g07390</v>
          </cell>
          <cell r="B1342">
            <v>29.5887827940389</v>
          </cell>
          <cell r="C1342">
            <v>137.787044017276</v>
          </cell>
          <cell r="D1342">
            <v>2.21931798507345</v>
          </cell>
          <cell r="E1342" t="str">
            <v>Up</v>
          </cell>
          <cell r="F1342">
            <v>0</v>
          </cell>
          <cell r="G1342">
            <v>0</v>
          </cell>
          <cell r="H1342" t="str">
            <v>locus=Chr01:3937425:3940456:+</v>
          </cell>
        </row>
        <row r="1343">
          <cell r="A1343" t="str">
            <v>LOC_Os03g13840</v>
          </cell>
          <cell r="B1343">
            <v>14.1669096678469</v>
          </cell>
          <cell r="C1343">
            <v>65.9012978841307</v>
          </cell>
          <cell r="D1343">
            <v>2.21778179157369</v>
          </cell>
          <cell r="E1343" t="str">
            <v>Up</v>
          </cell>
          <cell r="F1343">
            <v>6.66134e-16</v>
          </cell>
          <cell r="G1343">
            <v>8.60882956707643e-15</v>
          </cell>
          <cell r="H1343" t="str">
            <v>locus=Chr03:8031506:8034777:-</v>
          </cell>
        </row>
        <row r="1344">
          <cell r="A1344" t="str">
            <v>LOC_Os03g48710</v>
          </cell>
          <cell r="B1344">
            <v>12.9359826254727</v>
          </cell>
          <cell r="C1344">
            <v>60.1508222709801</v>
          </cell>
          <cell r="D1344">
            <v>2.21719481318048</v>
          </cell>
          <cell r="E1344" t="str">
            <v>Up</v>
          </cell>
          <cell r="F1344">
            <v>1.082316e-9</v>
          </cell>
          <cell r="G1344">
            <v>6.92155537688442e-9</v>
          </cell>
          <cell r="H1344" t="str">
            <v>locus=Chr03:31814170:31814691:-</v>
          </cell>
        </row>
        <row r="1345">
          <cell r="A1345" t="str">
            <v>LOC_Os02g38980</v>
          </cell>
          <cell r="B1345">
            <v>115.218897555329</v>
          </cell>
          <cell r="C1345">
            <v>535.724358976057</v>
          </cell>
          <cell r="D1345">
            <v>2.21711353687608</v>
          </cell>
          <cell r="E1345" t="str">
            <v>Up</v>
          </cell>
          <cell r="F1345">
            <v>0</v>
          </cell>
          <cell r="G1345">
            <v>0</v>
          </cell>
          <cell r="H1345" t="str">
            <v>locus=Chr02:25246816:25250640:-</v>
          </cell>
        </row>
        <row r="1346">
          <cell r="A1346" t="str">
            <v>LOC_Os03g63920</v>
          </cell>
          <cell r="B1346">
            <v>4.61356597735802</v>
          </cell>
          <cell r="C1346">
            <v>21.445846091107</v>
          </cell>
          <cell r="D1346">
            <v>2.21674404140963</v>
          </cell>
          <cell r="E1346" t="str">
            <v>Up</v>
          </cell>
          <cell r="F1346">
            <v>1.275602e-11</v>
          </cell>
          <cell r="G1346">
            <v>9.32972061705989e-11</v>
          </cell>
          <cell r="H1346" t="str">
            <v>locus=Chr03:40534156:40539047:+</v>
          </cell>
        </row>
        <row r="1347">
          <cell r="A1347" t="str">
            <v>LOC_Os02g37330</v>
          </cell>
          <cell r="B1347">
            <v>5.49828635562076</v>
          </cell>
          <cell r="C1347">
            <v>25.5334489123843</v>
          </cell>
          <cell r="D1347">
            <v>2.21533447115496</v>
          </cell>
          <cell r="E1347" t="str">
            <v>Up</v>
          </cell>
          <cell r="F1347">
            <v>2.7152e-5</v>
          </cell>
          <cell r="G1347">
            <v>0.000109095274177468</v>
          </cell>
          <cell r="H1347" t="str">
            <v>locus=Chr02:24287466:24288002:-</v>
          </cell>
        </row>
        <row r="1348">
          <cell r="A1348" t="str">
            <v>LOC_Os04g54210</v>
          </cell>
          <cell r="B1348">
            <v>7.58184750090863</v>
          </cell>
          <cell r="C1348">
            <v>35.2092821844457</v>
          </cell>
          <cell r="D1348">
            <v>2.21533447115496</v>
          </cell>
          <cell r="E1348" t="str">
            <v>Up</v>
          </cell>
          <cell r="F1348">
            <v>2.7152e-5</v>
          </cell>
          <cell r="G1348">
            <v>0.000109059029900332</v>
          </cell>
          <cell r="H1348" t="str">
            <v>locus=Chr06:649304:649588:-</v>
          </cell>
        </row>
        <row r="1349">
          <cell r="A1349" t="str">
            <v>LOC_Os03g10390</v>
          </cell>
          <cell r="B1349">
            <v>2.19596192861683</v>
          </cell>
          <cell r="C1349">
            <v>10.1978103887876</v>
          </cell>
          <cell r="D1349">
            <v>2.21533447115495</v>
          </cell>
          <cell r="E1349" t="str">
            <v>Up</v>
          </cell>
          <cell r="F1349">
            <v>2.7152e-5</v>
          </cell>
          <cell r="G1349">
            <v>0.000109077149028078</v>
          </cell>
          <cell r="H1349" t="str">
            <v>locus=Chr03:5767636:5769809:+</v>
          </cell>
        </row>
        <row r="1350">
          <cell r="A1350" t="str">
            <v>LOC_Os11g43950</v>
          </cell>
          <cell r="B1350">
            <v>13.3834977000836</v>
          </cell>
          <cell r="C1350">
            <v>62.090765898137</v>
          </cell>
          <cell r="D1350">
            <v>2.21392352234725</v>
          </cell>
          <cell r="E1350" t="str">
            <v>Up</v>
          </cell>
          <cell r="F1350">
            <v>0</v>
          </cell>
          <cell r="G1350">
            <v>0</v>
          </cell>
          <cell r="H1350" t="str">
            <v>locus=Chr11:21485912:21491716:+</v>
          </cell>
        </row>
        <row r="1351">
          <cell r="A1351" t="str">
            <v>LOC_Os09g21230</v>
          </cell>
          <cell r="B1351">
            <v>39.3177917420972</v>
          </cell>
          <cell r="C1351">
            <v>181.746167464073</v>
          </cell>
          <cell r="D1351">
            <v>2.20867074087395</v>
          </cell>
          <cell r="E1351" t="str">
            <v>Up</v>
          </cell>
          <cell r="F1351">
            <v>7.21644e-13</v>
          </cell>
          <cell r="G1351">
            <v>6.15280392101551e-12</v>
          </cell>
          <cell r="H1351" t="str">
            <v>locus=Chr09:11300015:11303407:+</v>
          </cell>
        </row>
        <row r="1352">
          <cell r="A1352" t="str">
            <v>LOC_Os01g06876</v>
          </cell>
          <cell r="B1352">
            <v>7.04179970405619</v>
          </cell>
          <cell r="C1352">
            <v>32.550660949037</v>
          </cell>
          <cell r="D1352">
            <v>2.20867074087395</v>
          </cell>
          <cell r="E1352" t="str">
            <v>Up</v>
          </cell>
          <cell r="F1352">
            <v>4.74816e-7</v>
          </cell>
          <cell r="G1352">
            <v>2.37162794463954e-6</v>
          </cell>
          <cell r="H1352" t="str">
            <v>locus=Chr01:3684368:3684904:-</v>
          </cell>
        </row>
        <row r="1353">
          <cell r="A1353" t="str">
            <v>LOC_Os11g44880</v>
          </cell>
          <cell r="B1353">
            <v>0.713749800128006</v>
          </cell>
          <cell r="C1353">
            <v>3.29930255372459</v>
          </cell>
          <cell r="D1353">
            <v>2.20867074087395</v>
          </cell>
          <cell r="E1353" t="str">
            <v>Up</v>
          </cell>
          <cell r="F1353">
            <v>7.96728e-5</v>
          </cell>
          <cell r="G1353">
            <v>0.00029716000370199</v>
          </cell>
          <cell r="H1353" t="str">
            <v>locus=Chr01:29011697:29017798:+</v>
          </cell>
        </row>
        <row r="1354">
          <cell r="A1354" t="str">
            <v>LOC_Os05g33040</v>
          </cell>
          <cell r="B1354">
            <v>5.36375381713217</v>
          </cell>
          <cell r="C1354">
            <v>24.7939077016069</v>
          </cell>
          <cell r="D1354">
            <v>2.20867074087394</v>
          </cell>
          <cell r="E1354" t="str">
            <v>Up</v>
          </cell>
          <cell r="F1354">
            <v>4.74816e-7</v>
          </cell>
          <cell r="G1354">
            <v>2.37113814126394e-6</v>
          </cell>
          <cell r="H1354" t="str">
            <v>locus=Chr05:20583307:20584154:-</v>
          </cell>
        </row>
        <row r="1355">
          <cell r="A1355" t="str">
            <v>LOC_Os05g30980</v>
          </cell>
          <cell r="B1355">
            <v>3.23864888752841</v>
          </cell>
          <cell r="C1355">
            <v>14.9429043385484</v>
          </cell>
          <cell r="D1355">
            <v>2.20599660657562</v>
          </cell>
          <cell r="E1355" t="str">
            <v>Up</v>
          </cell>
          <cell r="F1355">
            <v>1.752444e-8</v>
          </cell>
          <cell r="G1355">
            <v>1.01567823394056e-7</v>
          </cell>
          <cell r="H1355" t="str">
            <v>locus=Chr05:19018422:19026330:+</v>
          </cell>
        </row>
        <row r="1356">
          <cell r="A1356" t="str">
            <v>LOC_Os02g54820</v>
          </cell>
          <cell r="B1356">
            <v>59.456705048399</v>
          </cell>
          <cell r="C1356">
            <v>274.201928454452</v>
          </cell>
          <cell r="D1356">
            <v>2.20532729779957</v>
          </cell>
          <cell r="E1356" t="str">
            <v>Up</v>
          </cell>
          <cell r="F1356">
            <v>1.487698e-13</v>
          </cell>
          <cell r="G1356">
            <v>1.51718842851118e-12</v>
          </cell>
          <cell r="H1356" t="str">
            <v>locus=Chr02:35669876:35673178:+</v>
          </cell>
        </row>
        <row r="1357">
          <cell r="A1357" t="str">
            <v>LOC_Os03g43840</v>
          </cell>
          <cell r="B1357">
            <v>91.9603094277988</v>
          </cell>
          <cell r="C1357">
            <v>424.096623862156</v>
          </cell>
          <cell r="D1357">
            <v>2.20530977245606</v>
          </cell>
          <cell r="E1357" t="str">
            <v>Up</v>
          </cell>
          <cell r="F1357">
            <v>7.54952e-14</v>
          </cell>
          <cell r="G1357">
            <v>8.34311670932358e-13</v>
          </cell>
          <cell r="H1357" t="str">
            <v>locus=Chr03:28452091:28455968:-</v>
          </cell>
        </row>
        <row r="1358">
          <cell r="A1358" t="str">
            <v>LOC_Os06g50050</v>
          </cell>
          <cell r="B1358">
            <v>109.686626282181</v>
          </cell>
          <cell r="C1358">
            <v>505.538874790096</v>
          </cell>
          <cell r="D1358">
            <v>2.20443440280533</v>
          </cell>
          <cell r="E1358" t="str">
            <v>Up</v>
          </cell>
          <cell r="F1358">
            <v>1.064482e-12</v>
          </cell>
          <cell r="G1358">
            <v>8.79971786666667e-12</v>
          </cell>
          <cell r="H1358" t="str">
            <v>locus=Chr06:32065469:32068487:+</v>
          </cell>
        </row>
        <row r="1359">
          <cell r="A1359" t="str">
            <v>LOC_Os02g24080</v>
          </cell>
          <cell r="B1359">
            <v>92.8876431284294</v>
          </cell>
          <cell r="C1359">
            <v>427.798377472757</v>
          </cell>
          <cell r="D1359">
            <v>2.20337241842606</v>
          </cell>
          <cell r="E1359" t="str">
            <v>Up</v>
          </cell>
          <cell r="F1359">
            <v>6.68132e-13</v>
          </cell>
          <cell r="G1359">
            <v>5.75131070131719e-12</v>
          </cell>
          <cell r="H1359" t="str">
            <v>locus=Chr02:14772363:14774040:-</v>
          </cell>
        </row>
        <row r="1360">
          <cell r="A1360" t="str">
            <v>LOC_Os01g63400</v>
          </cell>
          <cell r="B1360">
            <v>2.30201690812389</v>
          </cell>
          <cell r="C1360">
            <v>10.5753686179913</v>
          </cell>
          <cell r="D1360">
            <v>2.19973761610394</v>
          </cell>
          <cell r="E1360" t="str">
            <v>Up</v>
          </cell>
          <cell r="F1360">
            <v>5.28648e-8</v>
          </cell>
          <cell r="G1360">
            <v>2.91909308974652e-7</v>
          </cell>
          <cell r="H1360" t="str">
            <v>locus=Chr01:40251408:40253519:+</v>
          </cell>
        </row>
        <row r="1361">
          <cell r="A1361" t="str">
            <v>LOC_Os05g49860</v>
          </cell>
          <cell r="B1361">
            <v>7.06152463319921</v>
          </cell>
          <cell r="C1361">
            <v>32.4403464360168</v>
          </cell>
          <cell r="D1361">
            <v>2.19973761610394</v>
          </cell>
          <cell r="E1361" t="str">
            <v>Up</v>
          </cell>
          <cell r="F1361">
            <v>1.499466e-6</v>
          </cell>
          <cell r="G1361">
            <v>7.09115741834539e-6</v>
          </cell>
          <cell r="H1361" t="str">
            <v>locus=Chr05:29961220:29961678:+</v>
          </cell>
        </row>
        <row r="1362">
          <cell r="A1362" t="str">
            <v>LOC_Os03g09070</v>
          </cell>
          <cell r="B1362">
            <v>3.45732246041433</v>
          </cell>
          <cell r="C1362">
            <v>15.8827936150738</v>
          </cell>
          <cell r="D1362">
            <v>2.19973761610394</v>
          </cell>
          <cell r="E1362" t="str">
            <v>Up</v>
          </cell>
          <cell r="F1362">
            <v>1.892802e-9</v>
          </cell>
          <cell r="G1362">
            <v>1.18908683710055e-8</v>
          </cell>
          <cell r="H1362" t="str">
            <v>locus=Chr03:5113706:5116643:-</v>
          </cell>
        </row>
        <row r="1363">
          <cell r="A1363" t="str">
            <v>LOC_Os05g27790</v>
          </cell>
          <cell r="B1363">
            <v>2.63515431434019</v>
          </cell>
          <cell r="C1363">
            <v>12.1057878163672</v>
          </cell>
          <cell r="D1363">
            <v>2.19973761610393</v>
          </cell>
          <cell r="E1363" t="str">
            <v>Up</v>
          </cell>
          <cell r="F1363">
            <v>0.000264142</v>
          </cell>
          <cell r="G1363">
            <v>0.000897044039325843</v>
          </cell>
          <cell r="H1363" t="str">
            <v>locus=Chr05:16865641:16868127:-</v>
          </cell>
        </row>
        <row r="1364">
          <cell r="A1364" t="str">
            <v>LOC_Os11g40590</v>
          </cell>
          <cell r="B1364">
            <v>5.78294293051032</v>
          </cell>
          <cell r="C1364">
            <v>26.5267660225756</v>
          </cell>
          <cell r="D1364">
            <v>2.19757303199061</v>
          </cell>
          <cell r="E1364" t="str">
            <v>Up</v>
          </cell>
          <cell r="F1364">
            <v>6.30606e-14</v>
          </cell>
          <cell r="G1364">
            <v>7.09211771162791e-13</v>
          </cell>
          <cell r="H1364" t="str">
            <v>locus=Chr11:20893401:20898225:-</v>
          </cell>
        </row>
        <row r="1365">
          <cell r="A1365" t="str">
            <v>LOC_Os02g10380</v>
          </cell>
          <cell r="B1365">
            <v>4.64303161140284</v>
          </cell>
          <cell r="C1365">
            <v>21.2895703068108</v>
          </cell>
          <cell r="D1365">
            <v>2.19700782334837</v>
          </cell>
          <cell r="E1365" t="str">
            <v>Up</v>
          </cell>
          <cell r="F1365">
            <v>3.30762e-9</v>
          </cell>
          <cell r="G1365">
            <v>2.04130300153139e-8</v>
          </cell>
          <cell r="H1365" t="str">
            <v>locus=Chr02:6342630:6345228:-</v>
          </cell>
        </row>
        <row r="1366">
          <cell r="A1366" t="str">
            <v>LOC_Os06g21580</v>
          </cell>
          <cell r="B1366">
            <v>24.6669696091205</v>
          </cell>
          <cell r="C1366">
            <v>113.072672680273</v>
          </cell>
          <cell r="D1366">
            <v>2.19659790857336</v>
          </cell>
          <cell r="E1366" t="str">
            <v>Up</v>
          </cell>
          <cell r="F1366">
            <v>4.5608e-13</v>
          </cell>
          <cell r="G1366">
            <v>4.08142649888971e-12</v>
          </cell>
          <cell r="H1366" t="str">
            <v>locus=Chr06:13192573:13193010:-</v>
          </cell>
        </row>
        <row r="1367">
          <cell r="A1367" t="str">
            <v>LOC_Os06g49250</v>
          </cell>
          <cell r="B1367">
            <v>2.66652519903472</v>
          </cell>
          <cell r="C1367">
            <v>12.2185746593769</v>
          </cell>
          <cell r="D1367">
            <v>2.1960431325462</v>
          </cell>
          <cell r="E1367" t="str">
            <v>Up</v>
          </cell>
          <cell r="F1367">
            <v>9.1642e-8</v>
          </cell>
          <cell r="G1367">
            <v>4.94621330357143e-7</v>
          </cell>
          <cell r="H1367" t="str">
            <v>locus=Chr06:31703835:31706561:+</v>
          </cell>
        </row>
        <row r="1368">
          <cell r="A1368" t="str">
            <v>LOC_Os01g18100</v>
          </cell>
          <cell r="B1368">
            <v>17.5425268108416</v>
          </cell>
          <cell r="C1368">
            <v>80.3835169568174</v>
          </cell>
          <cell r="D1368">
            <v>2.19604313254619</v>
          </cell>
          <cell r="E1368" t="str">
            <v>Up</v>
          </cell>
          <cell r="F1368">
            <v>0</v>
          </cell>
          <cell r="G1368">
            <v>0</v>
          </cell>
          <cell r="H1368" t="str">
            <v>locus=Chr01:11079875:11081910:-</v>
          </cell>
        </row>
        <row r="1369">
          <cell r="A1369" t="str">
            <v>LOC_Os01g16960</v>
          </cell>
          <cell r="B1369">
            <v>17.6946296444616</v>
          </cell>
          <cell r="C1369">
            <v>80.872585190266</v>
          </cell>
          <cell r="D1369">
            <v>2.19233916378278</v>
          </cell>
          <cell r="E1369" t="str">
            <v>Up</v>
          </cell>
          <cell r="F1369">
            <v>0</v>
          </cell>
          <cell r="G1369">
            <v>0</v>
          </cell>
          <cell r="H1369" t="str">
            <v>locus=Chr01:10631243:10636103:-</v>
          </cell>
        </row>
        <row r="1370">
          <cell r="A1370" t="str">
            <v>LOC_Os01g43100</v>
          </cell>
          <cell r="B1370">
            <v>7.62196309615153</v>
          </cell>
          <cell r="C1370">
            <v>34.8246783169248</v>
          </cell>
          <cell r="D1370">
            <v>2.19187549833096</v>
          </cell>
          <cell r="E1370" t="str">
            <v>Up</v>
          </cell>
          <cell r="F1370">
            <v>2.1993e-11</v>
          </cell>
          <cell r="G1370">
            <v>1.58271053571429e-10</v>
          </cell>
          <cell r="H1370" t="str">
            <v>locus=Chr01:27636423:27641092:+</v>
          </cell>
        </row>
        <row r="1371">
          <cell r="A1371" t="str">
            <v>LOC_Os08g35900</v>
          </cell>
          <cell r="B1371">
            <v>3.5254449034722</v>
          </cell>
          <cell r="C1371">
            <v>16.0874125021721</v>
          </cell>
          <cell r="D1371">
            <v>2.19005506270659</v>
          </cell>
          <cell r="E1371" t="str">
            <v>Up</v>
          </cell>
          <cell r="F1371">
            <v>6.18642e-10</v>
          </cell>
          <cell r="G1371">
            <v>4.03092523848019e-9</v>
          </cell>
          <cell r="H1371" t="str">
            <v>locus=Chr08:24026263:24031869:-</v>
          </cell>
        </row>
        <row r="1372">
          <cell r="A1372" t="str">
            <v>LOC_Os08g04450</v>
          </cell>
          <cell r="B1372">
            <v>73.201913507414</v>
          </cell>
          <cell r="C1372">
            <v>333.549924985748</v>
          </cell>
          <cell r="D1372">
            <v>2.18794945049986</v>
          </cell>
          <cell r="E1372" t="str">
            <v>Up</v>
          </cell>
          <cell r="F1372">
            <v>3.26628e-13</v>
          </cell>
          <cell r="G1372">
            <v>3.06237496704149e-12</v>
          </cell>
          <cell r="H1372" t="str">
            <v>locus=Chr08:2288874:2290302:-</v>
          </cell>
        </row>
        <row r="1373">
          <cell r="A1373" t="str">
            <v>LOC_Os02g17320</v>
          </cell>
          <cell r="B1373">
            <v>12.8620627247557</v>
          </cell>
          <cell r="C1373">
            <v>58.5739671363359</v>
          </cell>
          <cell r="D1373">
            <v>2.1871375793243</v>
          </cell>
          <cell r="E1373" t="str">
            <v>Up</v>
          </cell>
          <cell r="F1373">
            <v>0</v>
          </cell>
          <cell r="G1373">
            <v>0</v>
          </cell>
          <cell r="H1373" t="str">
            <v>locus=Chr02:10736157:10743708:-</v>
          </cell>
        </row>
        <row r="1374">
          <cell r="A1374" t="str">
            <v>LOC_Os02g21925</v>
          </cell>
          <cell r="B1374">
            <v>8.82690579149901</v>
          </cell>
          <cell r="C1374">
            <v>40.1978205837599</v>
          </cell>
          <cell r="D1374">
            <v>2.1871375793243</v>
          </cell>
          <cell r="E1374" t="str">
            <v>Up</v>
          </cell>
          <cell r="F1374">
            <v>2.76106e-7</v>
          </cell>
          <cell r="G1374">
            <v>1.42380957133717e-6</v>
          </cell>
          <cell r="H1374" t="str">
            <v>locus=Chr02:13981876:13982432:+</v>
          </cell>
        </row>
        <row r="1375">
          <cell r="A1375" t="str">
            <v>LOC_Os01g64300</v>
          </cell>
          <cell r="B1375">
            <v>4.09247450333136</v>
          </cell>
          <cell r="C1375">
            <v>18.6371713615614</v>
          </cell>
          <cell r="D1375">
            <v>2.1871375793243</v>
          </cell>
          <cell r="E1375" t="str">
            <v>Up</v>
          </cell>
          <cell r="F1375">
            <v>5.95204e-6</v>
          </cell>
          <cell r="G1375">
            <v>2.62820173849525e-5</v>
          </cell>
          <cell r="H1375" t="str">
            <v>locus=Chr01:40786435:40787094:+</v>
          </cell>
        </row>
        <row r="1376">
          <cell r="A1376" t="str">
            <v>LOC_Os01g53730</v>
          </cell>
          <cell r="B1376">
            <v>197.461894785738</v>
          </cell>
          <cell r="C1376">
            <v>898.753066317402</v>
          </cell>
          <cell r="D1376">
            <v>2.18635051163381</v>
          </cell>
          <cell r="E1376" t="str">
            <v>Up</v>
          </cell>
          <cell r="F1376">
            <v>2.81996e-13</v>
          </cell>
          <cell r="G1376">
            <v>2.68662855791962e-12</v>
          </cell>
          <cell r="H1376" t="str">
            <v>locus=Chr01:34073508:34074134:-</v>
          </cell>
        </row>
        <row r="1377">
          <cell r="A1377" t="str">
            <v>LOC_Os03g12890</v>
          </cell>
          <cell r="B1377">
            <v>19.2621756671221</v>
          </cell>
          <cell r="C1377">
            <v>87.668273181029</v>
          </cell>
          <cell r="D1377">
            <v>2.18628416608387</v>
          </cell>
          <cell r="E1377" t="str">
            <v>Up</v>
          </cell>
          <cell r="F1377">
            <v>0</v>
          </cell>
          <cell r="G1377">
            <v>0</v>
          </cell>
          <cell r="H1377" t="str">
            <v>locus=Chr03:7411783:7414211:+</v>
          </cell>
        </row>
        <row r="1378">
          <cell r="A1378" t="str">
            <v>LOC_Os01g48190</v>
          </cell>
          <cell r="B1378">
            <v>73.6314036145934</v>
          </cell>
          <cell r="C1378">
            <v>335.05607240037</v>
          </cell>
          <cell r="D1378">
            <v>2.18600944551922</v>
          </cell>
          <cell r="E1378" t="str">
            <v>Up</v>
          </cell>
          <cell r="F1378">
            <v>0</v>
          </cell>
          <cell r="G1378">
            <v>0</v>
          </cell>
          <cell r="H1378" t="str">
            <v>locus=Chr01:30866839:30869516:+</v>
          </cell>
        </row>
        <row r="1379">
          <cell r="A1379" t="str">
            <v>LOC_Os11g11960</v>
          </cell>
          <cell r="B1379">
            <v>8.58001461465758</v>
          </cell>
          <cell r="C1379">
            <v>38.993352275492</v>
          </cell>
          <cell r="D1379">
            <v>2.1841761789532</v>
          </cell>
          <cell r="E1379" t="str">
            <v>Up</v>
          </cell>
          <cell r="F1379">
            <v>0</v>
          </cell>
          <cell r="G1379">
            <v>0</v>
          </cell>
          <cell r="H1379" t="str">
            <v>locus=Chr11:6018997:6021420:-</v>
          </cell>
        </row>
        <row r="1380">
          <cell r="A1380" t="str">
            <v>LOC_Os08g27070</v>
          </cell>
          <cell r="B1380">
            <v>61.2234185698372</v>
          </cell>
          <cell r="C1380">
            <v>277.791943662852</v>
          </cell>
          <cell r="D1380">
            <v>2.18184925096344</v>
          </cell>
          <cell r="E1380" t="str">
            <v>Up</v>
          </cell>
          <cell r="F1380">
            <v>3.26628e-13</v>
          </cell>
          <cell r="G1380">
            <v>3.0635628549263e-12</v>
          </cell>
          <cell r="H1380" t="str">
            <v>locus=Chr08:17546367:17551386:-</v>
          </cell>
        </row>
        <row r="1381">
          <cell r="A1381" t="str">
            <v>LOC_Os02g06580</v>
          </cell>
          <cell r="B1381">
            <v>1.08330207441124</v>
          </cell>
          <cell r="C1381">
            <v>4.90451877935827</v>
          </cell>
          <cell r="D1381">
            <v>2.17867600057611</v>
          </cell>
          <cell r="E1381" t="str">
            <v>Up</v>
          </cell>
          <cell r="F1381">
            <v>1.430132e-5</v>
          </cell>
          <cell r="G1381">
            <v>6.02659319623562e-5</v>
          </cell>
          <cell r="H1381" t="str">
            <v>locus=Chr02:3879711:3883431:+</v>
          </cell>
        </row>
        <row r="1382">
          <cell r="A1382" t="str">
            <v>LOC_Os01g07600</v>
          </cell>
          <cell r="B1382">
            <v>0.722201382940828</v>
          </cell>
          <cell r="C1382">
            <v>3.26967918623884</v>
          </cell>
          <cell r="D1382">
            <v>2.1786760005761</v>
          </cell>
          <cell r="E1382" t="str">
            <v>Up</v>
          </cell>
          <cell r="F1382">
            <v>1.430132e-5</v>
          </cell>
          <cell r="G1382">
            <v>6.02764367439428e-5</v>
          </cell>
          <cell r="H1382" t="str">
            <v>locus=Chr01:4113658:4124305:+</v>
          </cell>
        </row>
        <row r="1383">
          <cell r="A1383" t="str">
            <v>LOC_Os03g26960</v>
          </cell>
          <cell r="B1383">
            <v>12.3632796184556</v>
          </cell>
          <cell r="C1383">
            <v>55.9046546178599</v>
          </cell>
          <cell r="D1383">
            <v>2.17690690772305</v>
          </cell>
          <cell r="E1383" t="str">
            <v>Up</v>
          </cell>
          <cell r="F1383">
            <v>3.23964e-13</v>
          </cell>
          <cell r="G1383">
            <v>3.0421163184466e-12</v>
          </cell>
          <cell r="H1383" t="str">
            <v>locus=Chr03:17157280:17165890:+</v>
          </cell>
        </row>
        <row r="1384">
          <cell r="A1384" t="str">
            <v>LOC_Os06g44170</v>
          </cell>
          <cell r="B1384">
            <v>3.44249325868461</v>
          </cell>
          <cell r="C1384">
            <v>15.5502095416124</v>
          </cell>
          <cell r="D1384">
            <v>2.1754082867422</v>
          </cell>
          <cell r="E1384" t="str">
            <v>Up</v>
          </cell>
          <cell r="F1384">
            <v>8.666e-7</v>
          </cell>
          <cell r="G1384">
            <v>4.20517519566526e-6</v>
          </cell>
          <cell r="H1384" t="str">
            <v>locus=Chr06:28171230:28172742:-</v>
          </cell>
        </row>
        <row r="1385">
          <cell r="A1385" t="str">
            <v>LOC_Os11g03900</v>
          </cell>
          <cell r="B1385">
            <v>3.45264810605537</v>
          </cell>
          <cell r="C1385">
            <v>15.5960803662189</v>
          </cell>
          <cell r="D1385">
            <v>2.17540828674219</v>
          </cell>
          <cell r="E1385" t="str">
            <v>Up</v>
          </cell>
          <cell r="F1385">
            <v>6.18652e-10</v>
          </cell>
          <cell r="G1385">
            <v>4.0299044612069e-9</v>
          </cell>
          <cell r="H1385" t="str">
            <v>locus=Chr11:1236921:1241636:-</v>
          </cell>
        </row>
        <row r="1386">
          <cell r="A1386" t="str">
            <v>LOC_Os10g39820</v>
          </cell>
          <cell r="B1386">
            <v>16.5297602986118</v>
          </cell>
          <cell r="C1386">
            <v>74.6023286203949</v>
          </cell>
          <cell r="D1386">
            <v>2.17415485917344</v>
          </cell>
          <cell r="E1386" t="str">
            <v>Up</v>
          </cell>
          <cell r="F1386">
            <v>3.33066e-14</v>
          </cell>
          <cell r="G1386">
            <v>3.88871843553839e-13</v>
          </cell>
          <cell r="H1386" t="str">
            <v>locus=Chr10:20311091:20313586:-</v>
          </cell>
        </row>
        <row r="1387">
          <cell r="A1387" t="str">
            <v>LOC_Os12g06630</v>
          </cell>
          <cell r="B1387">
            <v>35.7311563138393</v>
          </cell>
          <cell r="C1387">
            <v>160.639485042299</v>
          </cell>
          <cell r="D1387">
            <v>2.168572042032</v>
          </cell>
          <cell r="E1387" t="str">
            <v>Up</v>
          </cell>
          <cell r="F1387">
            <v>0</v>
          </cell>
          <cell r="G1387">
            <v>0</v>
          </cell>
          <cell r="H1387" t="str">
            <v>locus=Chr12:3503899:3508383:-</v>
          </cell>
        </row>
        <row r="1388">
          <cell r="A1388" t="str">
            <v>LOC_Os01g70060</v>
          </cell>
          <cell r="B1388">
            <v>22.7824371377668</v>
          </cell>
          <cell r="C1388">
            <v>102.386304444997</v>
          </cell>
          <cell r="D1388">
            <v>2.16802875637659</v>
          </cell>
          <cell r="E1388" t="str">
            <v>Up</v>
          </cell>
          <cell r="F1388">
            <v>0</v>
          </cell>
          <cell r="G1388">
            <v>0</v>
          </cell>
          <cell r="H1388" t="str">
            <v>locus=Chr01:44329881:44334516:-</v>
          </cell>
        </row>
        <row r="1389">
          <cell r="A1389" t="str">
            <v>LOC_Os03g58100</v>
          </cell>
          <cell r="B1389">
            <v>14.2018609252511</v>
          </cell>
          <cell r="C1389">
            <v>63.744147349576</v>
          </cell>
          <cell r="D1389">
            <v>2.16621290334784</v>
          </cell>
          <cell r="E1389" t="str">
            <v>Up</v>
          </cell>
          <cell r="F1389">
            <v>0</v>
          </cell>
          <cell r="G1389">
            <v>0</v>
          </cell>
          <cell r="H1389" t="str">
            <v>locus=Chr03:37351537:37354511:+</v>
          </cell>
        </row>
        <row r="1390">
          <cell r="A1390" t="str">
            <v>LOC_Os05g12260</v>
          </cell>
          <cell r="B1390">
            <v>68.1689324412052</v>
          </cell>
          <cell r="C1390">
            <v>305.715003913332</v>
          </cell>
          <cell r="D1390">
            <v>2.16500106367903</v>
          </cell>
          <cell r="E1390" t="str">
            <v>Up</v>
          </cell>
          <cell r="F1390">
            <v>5.86198e-14</v>
          </cell>
          <cell r="G1390">
            <v>6.62348955140187e-13</v>
          </cell>
          <cell r="H1390" t="str">
            <v>locus=Chr05:7353053:7354820:+</v>
          </cell>
        </row>
        <row r="1391">
          <cell r="A1391" t="str">
            <v>LOC_Os04g32110</v>
          </cell>
          <cell r="B1391">
            <v>7.26392502077498</v>
          </cell>
          <cell r="C1391">
            <v>32.5301840057648</v>
          </cell>
          <cell r="D1391">
            <v>2.16295776682918</v>
          </cell>
          <cell r="E1391" t="str">
            <v>Up</v>
          </cell>
          <cell r="F1391">
            <v>1.03828e-12</v>
          </cell>
          <cell r="G1391">
            <v>8.61255931389365e-12</v>
          </cell>
          <cell r="H1391" t="str">
            <v>locus=Chr04:16868268:16869837:+</v>
          </cell>
        </row>
        <row r="1392">
          <cell r="A1392" t="str">
            <v>LOC_Os01g13460</v>
          </cell>
          <cell r="B1392">
            <v>48.2432092102808</v>
          </cell>
          <cell r="C1392">
            <v>215.271630462061</v>
          </cell>
          <cell r="D1392">
            <v>2.15776042092277</v>
          </cell>
          <cell r="E1392" t="str">
            <v>Up</v>
          </cell>
          <cell r="F1392">
            <v>3.5305e-14</v>
          </cell>
          <cell r="G1392">
            <v>4.10815640038499e-13</v>
          </cell>
          <cell r="H1392" t="str">
            <v>locus=Chr04:3910841:3912682:-</v>
          </cell>
        </row>
        <row r="1393">
          <cell r="A1393" t="str">
            <v>LOC_Os04g57200</v>
          </cell>
          <cell r="B1393">
            <v>37.188137878098</v>
          </cell>
          <cell r="C1393">
            <v>165.758518745847</v>
          </cell>
          <cell r="D1393">
            <v>2.15616860116653</v>
          </cell>
          <cell r="E1393" t="str">
            <v>Up</v>
          </cell>
          <cell r="F1393">
            <v>1.105782e-13</v>
          </cell>
          <cell r="G1393">
            <v>1.16606230963803e-12</v>
          </cell>
          <cell r="H1393" t="str">
            <v>locus=Chr04:33180658:33181379:+</v>
          </cell>
        </row>
        <row r="1394">
          <cell r="A1394" t="str">
            <v>LOC_Os07g08340</v>
          </cell>
          <cell r="B1394">
            <v>4.95034716554171</v>
          </cell>
          <cell r="C1394">
            <v>22.0619074989002</v>
          </cell>
          <cell r="D1394">
            <v>2.15595592407602</v>
          </cell>
          <cell r="E1394" t="str">
            <v>Up</v>
          </cell>
          <cell r="F1394">
            <v>2.1993e-11</v>
          </cell>
          <cell r="G1394">
            <v>1.58035881129272e-10</v>
          </cell>
          <cell r="H1394" t="str">
            <v>locus=Chr07:4139694:4143936:+</v>
          </cell>
        </row>
        <row r="1395">
          <cell r="A1395" t="str">
            <v>LOC_Os10g34150</v>
          </cell>
          <cell r="B1395">
            <v>0.912071018108581</v>
          </cell>
          <cell r="C1395">
            <v>4.05989108797819</v>
          </cell>
          <cell r="D1395">
            <v>2.15422295685157</v>
          </cell>
          <cell r="E1395" t="str">
            <v>Up</v>
          </cell>
          <cell r="F1395">
            <v>0.0001282874</v>
          </cell>
          <cell r="G1395">
            <v>0.000463121727679905</v>
          </cell>
          <cell r="H1395" t="str">
            <v>locus=Chr10:17104443:17107732:-</v>
          </cell>
        </row>
        <row r="1396">
          <cell r="A1396" t="str">
            <v>LOC_Os03g18820</v>
          </cell>
          <cell r="B1396">
            <v>12.3617078819162</v>
          </cell>
          <cell r="C1396">
            <v>54.8138895157569</v>
          </cell>
          <cell r="D1396">
            <v>2.14866343150967</v>
          </cell>
          <cell r="E1396" t="str">
            <v>Up</v>
          </cell>
          <cell r="F1396">
            <v>2.4425e-15</v>
          </cell>
          <cell r="G1396">
            <v>3.08727914270779e-14</v>
          </cell>
          <cell r="H1396" t="str">
            <v>locus=Chr03:11594906:11596216:-</v>
          </cell>
        </row>
        <row r="1397">
          <cell r="A1397" t="str">
            <v>LOC_Os12g33100</v>
          </cell>
          <cell r="B1397">
            <v>47.116468116074</v>
          </cell>
          <cell r="C1397">
            <v>208.810522331538</v>
          </cell>
          <cell r="D1397">
            <v>2.14789111080552</v>
          </cell>
          <cell r="E1397" t="str">
            <v>Up</v>
          </cell>
          <cell r="F1397">
            <v>0</v>
          </cell>
          <cell r="G1397">
            <v>0</v>
          </cell>
          <cell r="H1397" t="str">
            <v>locus=Chr12:16255858:16259214:-</v>
          </cell>
        </row>
        <row r="1398">
          <cell r="A1398" t="str">
            <v>LOC_Os12g39180</v>
          </cell>
          <cell r="B1398">
            <v>6.47849284844706</v>
          </cell>
          <cell r="C1398">
            <v>28.6670027546254</v>
          </cell>
          <cell r="D1398">
            <v>2.14566094334814</v>
          </cell>
          <cell r="E1398" t="str">
            <v>Up</v>
          </cell>
          <cell r="F1398">
            <v>6.72574e-13</v>
          </cell>
          <cell r="G1398">
            <v>5.77720757371225e-12</v>
          </cell>
          <cell r="H1398" t="str">
            <v>locus=Chr12:19661124:19664619:-</v>
          </cell>
        </row>
        <row r="1399">
          <cell r="A1399" t="str">
            <v>LOC_Os05g46260</v>
          </cell>
          <cell r="B1399">
            <v>15.2273011050128</v>
          </cell>
          <cell r="C1399">
            <v>67.3466135742752</v>
          </cell>
          <cell r="D1399">
            <v>2.14494514326356</v>
          </cell>
          <cell r="E1399" t="str">
            <v>Up</v>
          </cell>
          <cell r="F1399">
            <v>8.32668e-14</v>
          </cell>
          <cell r="G1399">
            <v>9.08980236568849e-13</v>
          </cell>
          <cell r="H1399" t="str">
            <v>locus=Chr05:28203640:28206982:+</v>
          </cell>
        </row>
        <row r="1400">
          <cell r="A1400" t="str">
            <v>LOC_Os02g12350</v>
          </cell>
          <cell r="B1400">
            <v>2.22995514732607</v>
          </cell>
          <cell r="C1400">
            <v>9.85459036471676</v>
          </cell>
          <cell r="D1400">
            <v>2.14378121012992</v>
          </cell>
          <cell r="E1400" t="str">
            <v>Up</v>
          </cell>
          <cell r="F1400">
            <v>1.622192e-7</v>
          </cell>
          <cell r="G1400">
            <v>8.54939027027027e-7</v>
          </cell>
          <cell r="H1400" t="str">
            <v>locus=Chr02:7408059:7414708:-</v>
          </cell>
        </row>
        <row r="1401">
          <cell r="A1401" t="str">
            <v>LOC_Os01g42860</v>
          </cell>
          <cell r="B1401">
            <v>75.4700445173166</v>
          </cell>
          <cell r="C1401">
            <v>333.218775891694</v>
          </cell>
          <cell r="D1401">
            <v>2.14249366426946</v>
          </cell>
          <cell r="E1401" t="str">
            <v>Up</v>
          </cell>
          <cell r="F1401">
            <v>1.105782e-13</v>
          </cell>
          <cell r="G1401">
            <v>1.16657106282723e-12</v>
          </cell>
          <cell r="H1401" t="str">
            <v>locus=Chr01:27424501:27424704:-</v>
          </cell>
        </row>
        <row r="1402">
          <cell r="A1402" t="str">
            <v>LOC_Os07g36570</v>
          </cell>
          <cell r="B1402">
            <v>1.98682269731999</v>
          </cell>
          <cell r="C1402">
            <v>8.77231001186031</v>
          </cell>
          <cell r="D1402">
            <v>2.14249366426946</v>
          </cell>
          <cell r="E1402" t="str">
            <v>Up</v>
          </cell>
          <cell r="F1402">
            <v>3.06112e-8</v>
          </cell>
          <cell r="G1402">
            <v>1.73222283173414e-7</v>
          </cell>
          <cell r="H1402" t="str">
            <v>locus=Chr07:19934106:19938872:-</v>
          </cell>
        </row>
        <row r="1403">
          <cell r="A1403" t="str">
            <v>LOC_Os01g09120</v>
          </cell>
          <cell r="B1403">
            <v>14.3236607616598</v>
          </cell>
          <cell r="C1403">
            <v>63.2137976006176</v>
          </cell>
          <cell r="D1403">
            <v>2.14183923239573</v>
          </cell>
          <cell r="E1403" t="str">
            <v>Up</v>
          </cell>
          <cell r="F1403">
            <v>0</v>
          </cell>
          <cell r="G1403">
            <v>0</v>
          </cell>
          <cell r="H1403" t="str">
            <v>locus=Chr01:5008120:5011089:-</v>
          </cell>
        </row>
        <row r="1404">
          <cell r="A1404" t="str">
            <v>LOC_Os04g41510</v>
          </cell>
          <cell r="B1404">
            <v>6.98108760200569</v>
          </cell>
          <cell r="C1404">
            <v>30.7051887129768</v>
          </cell>
          <cell r="D1404">
            <v>2.13695874954735</v>
          </cell>
          <cell r="E1404" t="str">
            <v>Up</v>
          </cell>
          <cell r="F1404">
            <v>4.30766e-14</v>
          </cell>
          <cell r="G1404">
            <v>4.95524352045671e-13</v>
          </cell>
          <cell r="H1404" t="str">
            <v>locus=Chr04:23089481:23104344:+</v>
          </cell>
        </row>
        <row r="1405">
          <cell r="A1405" t="str">
            <v>LOC_Os08g01610</v>
          </cell>
          <cell r="B1405">
            <v>21.399489866695</v>
          </cell>
          <cell r="C1405">
            <v>93.8255766485929</v>
          </cell>
          <cell r="D1405">
            <v>2.13240484664588</v>
          </cell>
          <cell r="E1405" t="str">
            <v>Up</v>
          </cell>
          <cell r="F1405">
            <v>1.230128e-13</v>
          </cell>
          <cell r="G1405">
            <v>1.28819813945431e-12</v>
          </cell>
          <cell r="H1405" t="str">
            <v>locus=Chr08:394007:402291:-</v>
          </cell>
        </row>
        <row r="1406">
          <cell r="A1406" t="str">
            <v>LOC_Os05g35266</v>
          </cell>
          <cell r="B1406">
            <v>15.2971134347823</v>
          </cell>
          <cell r="C1406">
            <v>67.0442955469557</v>
          </cell>
          <cell r="D1406">
            <v>2.13185514382311</v>
          </cell>
          <cell r="E1406" t="str">
            <v>Up</v>
          </cell>
          <cell r="F1406">
            <v>0</v>
          </cell>
          <cell r="G1406">
            <v>0</v>
          </cell>
          <cell r="H1406" t="str">
            <v>locus=Chr05:22192269:22194055:-</v>
          </cell>
        </row>
        <row r="1407">
          <cell r="A1407" t="str">
            <v>LOC_Os02g15220</v>
          </cell>
          <cell r="B1407">
            <v>34.6450810685819</v>
          </cell>
          <cell r="C1407">
            <v>151.725540575682</v>
          </cell>
          <cell r="D1407">
            <v>2.1307415235124</v>
          </cell>
          <cell r="E1407" t="str">
            <v>Up</v>
          </cell>
          <cell r="F1407">
            <v>0</v>
          </cell>
          <cell r="G1407">
            <v>0</v>
          </cell>
          <cell r="H1407" t="str">
            <v>locus=Chr02:9459841:9461430:+</v>
          </cell>
        </row>
        <row r="1408">
          <cell r="A1408" t="str">
            <v>LOC_Os08g44820</v>
          </cell>
          <cell r="B1408">
            <v>66.1897017844734</v>
          </cell>
          <cell r="C1408">
            <v>289.702533925929</v>
          </cell>
          <cell r="D1408">
            <v>2.12989362748983</v>
          </cell>
          <cell r="E1408" t="str">
            <v>Up</v>
          </cell>
          <cell r="F1408">
            <v>0</v>
          </cell>
          <cell r="G1408">
            <v>0</v>
          </cell>
          <cell r="H1408" t="str">
            <v>locus=Chr08:30081189:30084910:-</v>
          </cell>
        </row>
        <row r="1409">
          <cell r="A1409" t="str">
            <v>LOC_Os12g41720</v>
          </cell>
          <cell r="B1409">
            <v>2.57978335453553</v>
          </cell>
          <cell r="C1409">
            <v>11.2846091112455</v>
          </cell>
          <cell r="D1409">
            <v>2.12903462476073</v>
          </cell>
          <cell r="E1409" t="str">
            <v>Up</v>
          </cell>
          <cell r="F1409">
            <v>1.760452e-8</v>
          </cell>
          <cell r="G1409">
            <v>1.02007499065421e-7</v>
          </cell>
          <cell r="H1409" t="str">
            <v>locus=Chr12:21458828:21464691:-</v>
          </cell>
        </row>
        <row r="1410">
          <cell r="A1410" t="str">
            <v>LOC_Os12g06740</v>
          </cell>
          <cell r="B1410">
            <v>16.7860818611219</v>
          </cell>
          <cell r="C1410">
            <v>73.4134021646315</v>
          </cell>
          <cell r="D1410">
            <v>2.1287779402941</v>
          </cell>
          <cell r="E1410" t="str">
            <v>Up</v>
          </cell>
          <cell r="F1410">
            <v>0</v>
          </cell>
          <cell r="G1410">
            <v>0</v>
          </cell>
          <cell r="H1410" t="str">
            <v>locus=Chr12:3583354:3585526:+</v>
          </cell>
        </row>
        <row r="1411">
          <cell r="A1411" t="str">
            <v>LOC_Os07g42160</v>
          </cell>
          <cell r="B1411">
            <v>4.24404763308437</v>
          </cell>
          <cell r="C1411">
            <v>18.5281820553534</v>
          </cell>
          <cell r="D1411">
            <v>2.12620858068197</v>
          </cell>
          <cell r="E1411" t="str">
            <v>Up</v>
          </cell>
          <cell r="F1411">
            <v>5.28186e-7</v>
          </cell>
          <cell r="G1411">
            <v>2.63222124484749e-6</v>
          </cell>
          <cell r="H1411" t="str">
            <v>locus=Chr07:23258066:23262756:-</v>
          </cell>
        </row>
        <row r="1412">
          <cell r="A1412" t="str">
            <v>LOC_Os12g05260</v>
          </cell>
          <cell r="B1412">
            <v>34.0907099403719</v>
          </cell>
          <cell r="C1412">
            <v>148.754530744808</v>
          </cell>
          <cell r="D1412">
            <v>2.12548306141051</v>
          </cell>
          <cell r="E1412" t="str">
            <v>Up</v>
          </cell>
          <cell r="F1412">
            <v>6.72574e-13</v>
          </cell>
          <cell r="G1412">
            <v>5.78337102418208e-12</v>
          </cell>
          <cell r="H1412" t="str">
            <v>locus=Chr12:2513518:2513941:+</v>
          </cell>
        </row>
        <row r="1413">
          <cell r="A1413" t="str">
            <v>LOC_Os03g21380</v>
          </cell>
          <cell r="B1413">
            <v>10.3704589508501</v>
          </cell>
          <cell r="C1413">
            <v>45.1934714747149</v>
          </cell>
          <cell r="D1413">
            <v>2.12363463701815</v>
          </cell>
          <cell r="E1413" t="str">
            <v>Up</v>
          </cell>
          <cell r="F1413">
            <v>5.78512e-9</v>
          </cell>
          <cell r="G1413">
            <v>3.5023585778668e-8</v>
          </cell>
          <cell r="H1413" t="str">
            <v>locus=Chr03:13623478:13624050:-</v>
          </cell>
        </row>
        <row r="1414">
          <cell r="A1414" t="str">
            <v>LOC_Os04g57600</v>
          </cell>
          <cell r="B1414">
            <v>50.3282398190581</v>
          </cell>
          <cell r="C1414">
            <v>218.223532205154</v>
          </cell>
          <cell r="D1414">
            <v>2.1163666365541</v>
          </cell>
          <cell r="E1414" t="str">
            <v>Up</v>
          </cell>
          <cell r="F1414">
            <v>7.24754e-13</v>
          </cell>
          <cell r="G1414">
            <v>6.17714195276701e-12</v>
          </cell>
          <cell r="H1414" t="str">
            <v>locus=Chr04:33373093:33376460:-</v>
          </cell>
        </row>
        <row r="1415">
          <cell r="A1415" t="str">
            <v>LOC_Os06g44620</v>
          </cell>
          <cell r="B1415">
            <v>15.1943218543793</v>
          </cell>
          <cell r="C1415">
            <v>65.8631965342905</v>
          </cell>
          <cell r="D1415">
            <v>2.11594024522814</v>
          </cell>
          <cell r="E1415" t="str">
            <v>Up</v>
          </cell>
          <cell r="F1415">
            <v>0</v>
          </cell>
          <cell r="G1415">
            <v>0</v>
          </cell>
          <cell r="H1415" t="str">
            <v>locus=Chr06:28549559:28555881:-</v>
          </cell>
        </row>
        <row r="1416">
          <cell r="A1416" t="str">
            <v>LOC_Os09g28000</v>
          </cell>
          <cell r="B1416">
            <v>13.1118115155277</v>
          </cell>
          <cell r="C1416">
            <v>56.8305161472242</v>
          </cell>
          <cell r="D1416">
            <v>2.11579879760404</v>
          </cell>
          <cell r="E1416" t="str">
            <v>Up</v>
          </cell>
          <cell r="F1416">
            <v>2.4425e-15</v>
          </cell>
          <cell r="G1416">
            <v>3.09051020408163e-14</v>
          </cell>
          <cell r="H1416" t="str">
            <v>locus=Chr09:15660452:15662477:-</v>
          </cell>
        </row>
        <row r="1417">
          <cell r="A1417" t="str">
            <v>LOC_Os06g48570</v>
          </cell>
          <cell r="B1417">
            <v>20.7409179017003</v>
          </cell>
          <cell r="C1417">
            <v>89.8220245559959</v>
          </cell>
          <cell r="D1417">
            <v>2.11458949741514</v>
          </cell>
          <cell r="E1417" t="str">
            <v>Up</v>
          </cell>
          <cell r="F1417">
            <v>2.06502e-14</v>
          </cell>
          <cell r="G1417">
            <v>2.4572925e-13</v>
          </cell>
          <cell r="H1417" t="str">
            <v>locus=Chr06:31236180:31238432:-</v>
          </cell>
        </row>
        <row r="1418">
          <cell r="A1418" t="str">
            <v>LOC_Os09g29170</v>
          </cell>
          <cell r="B1418">
            <v>30.1436888527314</v>
          </cell>
          <cell r="C1418">
            <v>130.47748417861</v>
          </cell>
          <cell r="D1418">
            <v>2.11387298632969</v>
          </cell>
          <cell r="E1418" t="str">
            <v>Up</v>
          </cell>
          <cell r="F1418">
            <v>1.056932e-13</v>
          </cell>
          <cell r="G1418">
            <v>1.12041279088119e-12</v>
          </cell>
          <cell r="H1418" t="str">
            <v>locus=Chr09:16386371:16389451:-</v>
          </cell>
        </row>
        <row r="1419">
          <cell r="A1419" t="str">
            <v>LOC_Os02g02900</v>
          </cell>
          <cell r="B1419">
            <v>3.38475334861992</v>
          </cell>
          <cell r="C1419">
            <v>14.6029280949314</v>
          </cell>
          <cell r="D1419">
            <v>2.10913506732303</v>
          </cell>
          <cell r="E1419" t="str">
            <v>Up</v>
          </cell>
          <cell r="F1419">
            <v>1.047816e-5</v>
          </cell>
          <cell r="G1419">
            <v>4.47635881272085e-5</v>
          </cell>
          <cell r="H1419" t="str">
            <v>locus=Chr02:1218736:1220204:-</v>
          </cell>
        </row>
        <row r="1420">
          <cell r="A1420" t="str">
            <v>LOC_Os12g38910</v>
          </cell>
          <cell r="B1420">
            <v>0.727257181528998</v>
          </cell>
          <cell r="C1420">
            <v>3.1376242918027</v>
          </cell>
          <cell r="D1420">
            <v>2.10913506732303</v>
          </cell>
          <cell r="E1420" t="str">
            <v>Up</v>
          </cell>
          <cell r="F1420">
            <v>1.047816e-5</v>
          </cell>
          <cell r="G1420">
            <v>4.47714982859162e-5</v>
          </cell>
          <cell r="H1420" t="str">
            <v>locus=Chr12:19449270:19458235:+</v>
          </cell>
        </row>
        <row r="1421">
          <cell r="A1421" t="str">
            <v>LOC_Os12g39420</v>
          </cell>
          <cell r="B1421">
            <v>44.8547024986065</v>
          </cell>
          <cell r="C1421">
            <v>193.400933671229</v>
          </cell>
          <cell r="D1421">
            <v>2.10826361151829</v>
          </cell>
          <cell r="E1421" t="str">
            <v>Up</v>
          </cell>
          <cell r="F1421">
            <v>5.66214e-14</v>
          </cell>
          <cell r="G1421">
            <v>6.42772512676056e-13</v>
          </cell>
          <cell r="H1421" t="str">
            <v>locus=Chr12:19767920:19772467:+</v>
          </cell>
        </row>
        <row r="1422">
          <cell r="A1422" t="str">
            <v>LOC_Os01g08420</v>
          </cell>
          <cell r="B1422">
            <v>11.9411365613782</v>
          </cell>
          <cell r="C1422">
            <v>51.4349917543079</v>
          </cell>
          <cell r="D1422">
            <v>2.10681001437678</v>
          </cell>
          <cell r="E1422" t="str">
            <v>Up</v>
          </cell>
          <cell r="F1422">
            <v>5.66214e-14</v>
          </cell>
          <cell r="G1422">
            <v>6.42470883153449e-13</v>
          </cell>
          <cell r="H1422" t="str">
            <v>locus=Chr01:4604605:4617559:+</v>
          </cell>
        </row>
        <row r="1423">
          <cell r="A1423" t="str">
            <v>LOC_Os03g06390</v>
          </cell>
          <cell r="B1423">
            <v>98.8721754240423</v>
          </cell>
          <cell r="C1423">
            <v>425.640016274859</v>
          </cell>
          <cell r="D1423">
            <v>2.10599731083177</v>
          </cell>
          <cell r="E1423" t="str">
            <v>Up</v>
          </cell>
          <cell r="F1423">
            <v>0</v>
          </cell>
          <cell r="G1423">
            <v>0</v>
          </cell>
          <cell r="H1423" t="str">
            <v>locus=Chr03:3660938:3661426:-</v>
          </cell>
        </row>
        <row r="1424">
          <cell r="A1424" t="str">
            <v>LOC_Os01g09800</v>
          </cell>
          <cell r="B1424">
            <v>12.6763289669975</v>
          </cell>
          <cell r="C1424">
            <v>54.5339994239114</v>
          </cell>
          <cell r="D1424">
            <v>2.1050189588508</v>
          </cell>
          <cell r="E1424" t="str">
            <v>Up</v>
          </cell>
          <cell r="F1424">
            <v>0</v>
          </cell>
          <cell r="G1424">
            <v>0</v>
          </cell>
          <cell r="H1424" t="str">
            <v>locus=Chr01:5446646:5450887:-</v>
          </cell>
        </row>
        <row r="1425">
          <cell r="A1425" t="str">
            <v>LOC_Os02g53400</v>
          </cell>
          <cell r="B1425">
            <v>34.83475321288</v>
          </cell>
          <cell r="C1425">
            <v>149.646209898753</v>
          </cell>
          <cell r="D1425">
            <v>2.10295649239391</v>
          </cell>
          <cell r="E1425" t="str">
            <v>Up</v>
          </cell>
          <cell r="F1425">
            <v>0</v>
          </cell>
          <cell r="G1425">
            <v>0</v>
          </cell>
          <cell r="H1425" t="str">
            <v>locus=Chr02:34803610:34805256:+</v>
          </cell>
        </row>
        <row r="1426">
          <cell r="A1426" t="str">
            <v>LOC_Os05g30240</v>
          </cell>
          <cell r="B1426">
            <v>2.35898093641808</v>
          </cell>
          <cell r="C1426">
            <v>10.1302942473208</v>
          </cell>
          <cell r="D1426">
            <v>2.10244041474902</v>
          </cell>
          <cell r="E1426" t="str">
            <v>Up</v>
          </cell>
          <cell r="F1426">
            <v>1.89554e-9</v>
          </cell>
          <cell r="G1426">
            <v>1.19049758961039e-8</v>
          </cell>
          <cell r="H1426" t="str">
            <v>locus=Chr05:18552253:18555601:+</v>
          </cell>
        </row>
        <row r="1427">
          <cell r="A1427" t="str">
            <v>LOC_Os03g55776</v>
          </cell>
          <cell r="B1427">
            <v>241.611406120727</v>
          </cell>
          <cell r="C1427">
            <v>1036.65385541423</v>
          </cell>
          <cell r="D1427">
            <v>2.10117378162035</v>
          </cell>
          <cell r="E1427" t="str">
            <v>Up</v>
          </cell>
          <cell r="F1427">
            <v>0</v>
          </cell>
          <cell r="G1427">
            <v>0</v>
          </cell>
          <cell r="H1427" t="str">
            <v>locus=Chr03:35960170:35960406:+</v>
          </cell>
        </row>
        <row r="1428">
          <cell r="A1428" t="str">
            <v>LOC_Os04g54390</v>
          </cell>
          <cell r="B1428">
            <v>4.11922270269954</v>
          </cell>
          <cell r="C1428">
            <v>17.6306230630526</v>
          </cell>
          <cell r="D1428">
            <v>2.0976394284852</v>
          </cell>
          <cell r="E1428" t="str">
            <v>Up</v>
          </cell>
          <cell r="F1428">
            <v>5.76728e-7</v>
          </cell>
          <cell r="G1428">
            <v>2.85939779372565e-6</v>
          </cell>
          <cell r="H1428" t="str">
            <v>locus=Chr04:31310018:31311722:+</v>
          </cell>
        </row>
        <row r="1429">
          <cell r="A1429" t="str">
            <v>LOC_Os09g32840</v>
          </cell>
          <cell r="B1429">
            <v>0.998797263887527</v>
          </cell>
          <cell r="C1429">
            <v>4.2749371293931</v>
          </cell>
          <cell r="D1429">
            <v>2.0976394284852</v>
          </cell>
          <cell r="E1429" t="str">
            <v>Up</v>
          </cell>
          <cell r="F1429">
            <v>0.000213158</v>
          </cell>
          <cell r="G1429">
            <v>0.000735888126784694</v>
          </cell>
          <cell r="H1429" t="str">
            <v>locus=Chr09:18274753:18279042:-</v>
          </cell>
        </row>
        <row r="1430">
          <cell r="A1430" t="str">
            <v>LOC_Os05g39250</v>
          </cell>
          <cell r="B1430">
            <v>3.75143496138708</v>
          </cell>
          <cell r="C1430">
            <v>16.0564602895657</v>
          </cell>
          <cell r="D1430">
            <v>2.0976394284852</v>
          </cell>
          <cell r="E1430" t="str">
            <v>Up</v>
          </cell>
          <cell r="F1430">
            <v>0.000213158</v>
          </cell>
          <cell r="G1430">
            <v>0.000735783074946467</v>
          </cell>
          <cell r="H1430" t="str">
            <v>locus=Chr05:24492471:24493068:-</v>
          </cell>
        </row>
        <row r="1431">
          <cell r="A1431" t="str">
            <v>LOC_Os03g52340</v>
          </cell>
          <cell r="B1431">
            <v>11.1844023693528</v>
          </cell>
          <cell r="C1431">
            <v>47.8063652447592</v>
          </cell>
          <cell r="D1431">
            <v>2.0957145515607</v>
          </cell>
          <cell r="E1431" t="str">
            <v>Up</v>
          </cell>
          <cell r="F1431">
            <v>2.4425e-15</v>
          </cell>
          <cell r="G1431">
            <v>3.08889382845188e-14</v>
          </cell>
          <cell r="H1431" t="str">
            <v>locus=Chr03:34280966:34284148:-</v>
          </cell>
        </row>
        <row r="1432">
          <cell r="A1432" t="str">
            <v>LOC_Os04g34600</v>
          </cell>
          <cell r="B1432">
            <v>108.346528376332</v>
          </cell>
          <cell r="C1432">
            <v>462.230113095282</v>
          </cell>
          <cell r="D1432">
            <v>2.09295832316641</v>
          </cell>
          <cell r="E1432" t="str">
            <v>Up</v>
          </cell>
          <cell r="F1432">
            <v>1.89182e-13</v>
          </cell>
          <cell r="G1432">
            <v>1.88558151690025e-12</v>
          </cell>
          <cell r="H1432" t="str">
            <v>locus=Chr04:18875087:18875914:-</v>
          </cell>
        </row>
        <row r="1433">
          <cell r="A1433" t="str">
            <v>LOC_Os01g47560</v>
          </cell>
          <cell r="B1433">
            <v>2.09924857942904</v>
          </cell>
          <cell r="C1433">
            <v>8.94502906908865</v>
          </cell>
          <cell r="D1433">
            <v>2.09121315932577</v>
          </cell>
          <cell r="E1433" t="str">
            <v>Up</v>
          </cell>
          <cell r="F1433">
            <v>3.10096e-5</v>
          </cell>
          <cell r="G1433">
            <v>0.000123649757255937</v>
          </cell>
          <cell r="H1433" t="str">
            <v>locus=Chr01:30433806:30436089:-</v>
          </cell>
        </row>
        <row r="1434">
          <cell r="A1434" t="str">
            <v>LOC_Os11g17930</v>
          </cell>
          <cell r="B1434">
            <v>12.6610929946814</v>
          </cell>
          <cell r="C1434">
            <v>53.9497065729409</v>
          </cell>
          <cell r="D1434">
            <v>2.09121315932577</v>
          </cell>
          <cell r="E1434" t="str">
            <v>Up</v>
          </cell>
          <cell r="F1434">
            <v>3.10096e-5</v>
          </cell>
          <cell r="G1434">
            <v>0.000123670151410193</v>
          </cell>
          <cell r="H1434" t="str">
            <v>locus=Chr11:8649890:8650291:+</v>
          </cell>
        </row>
        <row r="1435">
          <cell r="A1435" t="str">
            <v>LOC_Os04g44550</v>
          </cell>
          <cell r="B1435">
            <v>5.33098652407638</v>
          </cell>
          <cell r="C1435">
            <v>22.7156659254488</v>
          </cell>
          <cell r="D1435">
            <v>2.09121315932577</v>
          </cell>
          <cell r="E1435" t="str">
            <v>Up</v>
          </cell>
          <cell r="F1435">
            <v>3.10096e-5</v>
          </cell>
          <cell r="G1435">
            <v>0.000123690552292973</v>
          </cell>
          <cell r="H1435" t="str">
            <v>locus=Chr04:25092213:25094935:+</v>
          </cell>
        </row>
        <row r="1436">
          <cell r="A1436" t="str">
            <v>LOC_Os06g04610</v>
          </cell>
          <cell r="B1436">
            <v>16.2919461180239</v>
          </cell>
          <cell r="C1436">
            <v>69.363908450924</v>
          </cell>
          <cell r="D1436">
            <v>2.09002624437532</v>
          </cell>
          <cell r="E1436" t="str">
            <v>Up</v>
          </cell>
          <cell r="F1436">
            <v>1.03828e-12</v>
          </cell>
          <cell r="G1436">
            <v>8.60370472926662e-12</v>
          </cell>
          <cell r="H1436" t="str">
            <v>locus=Chr06:2180329:2181627:+</v>
          </cell>
        </row>
        <row r="1437">
          <cell r="A1437" t="str">
            <v>ChrSy.fgenesh.mRNA</v>
          </cell>
          <cell r="B1437">
            <v>4.92725785973228</v>
          </cell>
          <cell r="C1437">
            <v>20.9357070283054</v>
          </cell>
          <cell r="D1437">
            <v>2.08710876099303</v>
          </cell>
          <cell r="E1437" t="str">
            <v>Up</v>
          </cell>
          <cell r="F1437">
            <v>5.43584e-6</v>
          </cell>
          <cell r="G1437">
            <v>2.4081826896299e-5</v>
          </cell>
          <cell r="H1437" t="str">
            <v>locus=Supscaffold545:6908:7510:+</v>
          </cell>
        </row>
        <row r="1438">
          <cell r="A1438" t="str">
            <v>LOC_Os06g06900</v>
          </cell>
          <cell r="B1438">
            <v>9.40233066271699</v>
          </cell>
          <cell r="C1438">
            <v>39.9500991711018</v>
          </cell>
          <cell r="D1438">
            <v>2.08710876099303</v>
          </cell>
          <cell r="E1438" t="str">
            <v>Up</v>
          </cell>
          <cell r="F1438">
            <v>1.275646e-11</v>
          </cell>
          <cell r="G1438">
            <v>9.31032909145789e-11</v>
          </cell>
          <cell r="H1438" t="str">
            <v>locus=Chr06:3870951:3873340:+</v>
          </cell>
        </row>
        <row r="1439">
          <cell r="A1439" t="str">
            <v>LOC_Os06g43210</v>
          </cell>
          <cell r="B1439">
            <v>75.0664970611057</v>
          </cell>
          <cell r="C1439">
            <v>318.896670254831</v>
          </cell>
          <cell r="D1439">
            <v>2.08684796676436</v>
          </cell>
          <cell r="E1439" t="str">
            <v>Up</v>
          </cell>
          <cell r="F1439">
            <v>2.20158e-12</v>
          </cell>
          <cell r="G1439">
            <v>1.73457818181818e-11</v>
          </cell>
          <cell r="H1439" t="str">
            <v>locus=Chr06:27169411:27175889:-</v>
          </cell>
        </row>
        <row r="1440">
          <cell r="A1440" t="str">
            <v>LOC_Os01g32170</v>
          </cell>
          <cell r="B1440">
            <v>2.10134238411628</v>
          </cell>
          <cell r="C1440">
            <v>8.91090306052166</v>
          </cell>
          <cell r="D1440">
            <v>2.084260398684</v>
          </cell>
          <cell r="E1440" t="str">
            <v>Up</v>
          </cell>
          <cell r="F1440">
            <v>1.203278e-6</v>
          </cell>
          <cell r="G1440">
            <v>5.77975010727056e-6</v>
          </cell>
          <cell r="H1440" t="str">
            <v>locus=Chr01:19396837:19398952:+</v>
          </cell>
        </row>
        <row r="1441">
          <cell r="A1441" t="str">
            <v>LOC_Os01g40190</v>
          </cell>
          <cell r="B1441">
            <v>3.86967503180329</v>
          </cell>
          <cell r="C1441">
            <v>16.3858707642743</v>
          </cell>
          <cell r="D1441">
            <v>2.08216801972276</v>
          </cell>
          <cell r="E1441" t="str">
            <v>Up</v>
          </cell>
          <cell r="F1441">
            <v>3.24822e-7</v>
          </cell>
          <cell r="G1441">
            <v>1.66402456779661e-6</v>
          </cell>
          <cell r="H1441" t="str">
            <v>locus=Chr01:25188709:25189755:+</v>
          </cell>
        </row>
        <row r="1442">
          <cell r="A1442" t="str">
            <v>LOC_Os04g38900</v>
          </cell>
          <cell r="B1442">
            <v>23.0614528152637</v>
          </cell>
          <cell r="C1442">
            <v>97.2987690473391</v>
          </cell>
          <cell r="D1442">
            <v>2.07693815108194</v>
          </cell>
          <cell r="E1442" t="str">
            <v>Up</v>
          </cell>
          <cell r="F1442">
            <v>0</v>
          </cell>
          <cell r="G1442">
            <v>0</v>
          </cell>
          <cell r="H1442" t="str">
            <v>locus=Chr04:21392780:21393634:-</v>
          </cell>
        </row>
        <row r="1443">
          <cell r="A1443" t="str">
            <v>LOC_Os01g44310</v>
          </cell>
          <cell r="B1443">
            <v>15.2006195838022</v>
          </cell>
          <cell r="C1443">
            <v>64.1090669016116</v>
          </cell>
          <cell r="D1443">
            <v>2.07639828091103</v>
          </cell>
          <cell r="E1443" t="str">
            <v>Up</v>
          </cell>
          <cell r="F1443">
            <v>9.30366e-14</v>
          </cell>
          <cell r="G1443">
            <v>9.98501992010653e-13</v>
          </cell>
          <cell r="H1443" t="str">
            <v>locus=Chr01:28548038:28550274:-</v>
          </cell>
        </row>
        <row r="1444">
          <cell r="A1444" t="str">
            <v>LOC_Os05g50810</v>
          </cell>
          <cell r="B1444">
            <v>19.0371326398747</v>
          </cell>
          <cell r="C1444">
            <v>80.2535436085042</v>
          </cell>
          <cell r="D1444">
            <v>2.07574889882849</v>
          </cell>
          <cell r="E1444" t="str">
            <v>Up</v>
          </cell>
          <cell r="F1444">
            <v>0</v>
          </cell>
          <cell r="G1444">
            <v>0</v>
          </cell>
          <cell r="H1444" t="str">
            <v>locus=Chr05:30514925:30517865:-</v>
          </cell>
        </row>
        <row r="1445">
          <cell r="A1445" t="str">
            <v>LOC_Os11g37520</v>
          </cell>
          <cell r="B1445">
            <v>15.5301794568358</v>
          </cell>
          <cell r="C1445">
            <v>65.201900164817</v>
          </cell>
          <cell r="D1445">
            <v>2.0698395085332</v>
          </cell>
          <cell r="E1445" t="str">
            <v>Up</v>
          </cell>
          <cell r="F1445">
            <v>0</v>
          </cell>
          <cell r="G1445">
            <v>0</v>
          </cell>
          <cell r="H1445" t="str">
            <v>locus=Chr11:18793847:18798169:+</v>
          </cell>
        </row>
        <row r="1446">
          <cell r="A1446" t="str">
            <v>LOC_Os08g43320</v>
          </cell>
          <cell r="B1446">
            <v>3.33460885456629</v>
          </cell>
          <cell r="C1446">
            <v>13.9869609633551</v>
          </cell>
          <cell r="D1446">
            <v>2.06849308282569</v>
          </cell>
          <cell r="E1446" t="str">
            <v>Up</v>
          </cell>
          <cell r="F1446">
            <v>2.8482e-6</v>
          </cell>
          <cell r="G1446">
            <v>1.30756552116955e-5</v>
          </cell>
          <cell r="H1446" t="str">
            <v>locus=Chr08:29177156:29179731:-</v>
          </cell>
        </row>
        <row r="1447">
          <cell r="A1447" t="str">
            <v>LOC_Os04g41110</v>
          </cell>
          <cell r="B1447">
            <v>1.71168135120323</v>
          </cell>
          <cell r="C1447">
            <v>7.17961874544841</v>
          </cell>
          <cell r="D1447">
            <v>2.06849308282568</v>
          </cell>
          <cell r="E1447" t="str">
            <v>Up</v>
          </cell>
          <cell r="F1447">
            <v>1.545302e-5</v>
          </cell>
          <cell r="G1447">
            <v>6.47244108089382e-5</v>
          </cell>
          <cell r="H1447" t="str">
            <v>locus=Chr04:22808768:22814611:+</v>
          </cell>
        </row>
        <row r="1448">
          <cell r="A1448" t="str">
            <v>LOC_Os01g62300</v>
          </cell>
          <cell r="B1448">
            <v>48.8117744401169</v>
          </cell>
          <cell r="C1448">
            <v>204.636818035293</v>
          </cell>
          <cell r="D1448">
            <v>2.06776463290317</v>
          </cell>
          <cell r="E1448" t="str">
            <v>Up</v>
          </cell>
          <cell r="F1448">
            <v>1.265654e-14</v>
          </cell>
          <cell r="G1448">
            <v>1.53555011138986e-13</v>
          </cell>
          <cell r="H1448" t="str">
            <v>locus=Chr01:39486265:39487830:-</v>
          </cell>
        </row>
        <row r="1449">
          <cell r="A1449" t="str">
            <v>LOC_Os12g43600</v>
          </cell>
          <cell r="B1449">
            <v>238.42453310149</v>
          </cell>
          <cell r="C1449">
            <v>999.068640239647</v>
          </cell>
          <cell r="D1449">
            <v>2.06705110865178</v>
          </cell>
          <cell r="E1449" t="str">
            <v>Up</v>
          </cell>
          <cell r="F1449">
            <v>0</v>
          </cell>
          <cell r="G1449">
            <v>0</v>
          </cell>
          <cell r="H1449" t="str">
            <v>locus=Chr12:22626584:22627178:+</v>
          </cell>
        </row>
        <row r="1450">
          <cell r="A1450" t="str">
            <v>LOC_Os04g49430</v>
          </cell>
          <cell r="B1450">
            <v>5.17935411735129</v>
          </cell>
          <cell r="C1450">
            <v>21.6212630369025</v>
          </cell>
          <cell r="D1450">
            <v>2.06160669724044</v>
          </cell>
          <cell r="E1450" t="str">
            <v>Up</v>
          </cell>
          <cell r="F1450">
            <v>2.4425e-15</v>
          </cell>
          <cell r="G1450">
            <v>3.08244519832985e-14</v>
          </cell>
          <cell r="H1450" t="str">
            <v>locus=Chr04:28305898:28310927:+</v>
          </cell>
        </row>
        <row r="1451">
          <cell r="A1451" t="str">
            <v>LOC_Os06g01360</v>
          </cell>
          <cell r="B1451">
            <v>60.97873899019</v>
          </cell>
          <cell r="C1451">
            <v>254.514326974681</v>
          </cell>
          <cell r="D1451">
            <v>2.0613686483923</v>
          </cell>
          <cell r="E1451" t="str">
            <v>Up</v>
          </cell>
          <cell r="F1451">
            <v>0</v>
          </cell>
          <cell r="G1451">
            <v>0</v>
          </cell>
          <cell r="H1451" t="str">
            <v>locus=Chr06:245166:247675:-</v>
          </cell>
        </row>
        <row r="1452">
          <cell r="A1452" t="str">
            <v>LOC_Os03g05630</v>
          </cell>
          <cell r="B1452">
            <v>6.60076532795381</v>
          </cell>
          <cell r="C1452">
            <v>27.5285892776883</v>
          </cell>
          <cell r="D1452">
            <v>2.06022546684208</v>
          </cell>
          <cell r="E1452" t="str">
            <v>Up</v>
          </cell>
          <cell r="F1452">
            <v>1.086386e-9</v>
          </cell>
          <cell r="G1452">
            <v>6.94391051546392e-9</v>
          </cell>
          <cell r="H1452" t="str">
            <v>locus=Chr03:3266352:3268564:+</v>
          </cell>
        </row>
        <row r="1453">
          <cell r="A1453" t="str">
            <v>LOC_Os08g38210</v>
          </cell>
          <cell r="B1453">
            <v>4.42212372658595</v>
          </cell>
          <cell r="C1453">
            <v>18.4425323058776</v>
          </cell>
          <cell r="D1453">
            <v>2.06022546684208</v>
          </cell>
          <cell r="E1453" t="str">
            <v>Up</v>
          </cell>
          <cell r="F1453">
            <v>1.086386e-9</v>
          </cell>
          <cell r="G1453">
            <v>6.94574655737705e-9</v>
          </cell>
          <cell r="H1453" t="str">
            <v>locus=Chr08:25860789:25866576:+</v>
          </cell>
        </row>
        <row r="1454">
          <cell r="A1454" t="str">
            <v>LOC_Os01g54340</v>
          </cell>
          <cell r="B1454">
            <v>7.18906167505357</v>
          </cell>
          <cell r="C1454">
            <v>29.9492667667277</v>
          </cell>
          <cell r="D1454">
            <v>2.05864529686934</v>
          </cell>
          <cell r="E1454" t="str">
            <v>Up</v>
          </cell>
          <cell r="F1454">
            <v>1.02878e-8</v>
          </cell>
          <cell r="G1454">
            <v>6.09255459221161e-8</v>
          </cell>
          <cell r="H1454" t="str">
            <v>locus=Chr01:34454713:34456426:+</v>
          </cell>
        </row>
        <row r="1455">
          <cell r="A1455" t="str">
            <v>LOC_Os03g22540</v>
          </cell>
          <cell r="B1455">
            <v>43.5545661942991</v>
          </cell>
          <cell r="C1455">
            <v>181.26062665662</v>
          </cell>
          <cell r="D1455">
            <v>2.0571696957988</v>
          </cell>
          <cell r="E1455" t="str">
            <v>Up</v>
          </cell>
          <cell r="F1455">
            <v>2.87104e-13</v>
          </cell>
          <cell r="G1455">
            <v>2.73098926829268e-12</v>
          </cell>
          <cell r="H1455" t="str">
            <v>locus=Chr03:14520329:14526357:+</v>
          </cell>
        </row>
        <row r="1456">
          <cell r="A1456" t="str">
            <v>LOC_Os06g03570</v>
          </cell>
          <cell r="B1456">
            <v>2.99527488110749</v>
          </cell>
          <cell r="C1456">
            <v>12.4580535726165</v>
          </cell>
          <cell r="D1456">
            <v>2.05631836887958</v>
          </cell>
          <cell r="E1456" t="str">
            <v>Up</v>
          </cell>
          <cell r="F1456">
            <v>1.037152e-7</v>
          </cell>
          <cell r="G1456">
            <v>5.5779215658363e-7</v>
          </cell>
          <cell r="H1456" t="str">
            <v>locus=Chr06:1540200:1541951:+</v>
          </cell>
        </row>
        <row r="1457">
          <cell r="A1457" t="str">
            <v>LOC_Os08g30770</v>
          </cell>
          <cell r="B1457">
            <v>1.59435985858951</v>
          </cell>
          <cell r="C1457">
            <v>6.63131809959066</v>
          </cell>
          <cell r="D1457">
            <v>2.05631836887958</v>
          </cell>
          <cell r="E1457" t="str">
            <v>Up</v>
          </cell>
          <cell r="F1457">
            <v>1.037152e-7</v>
          </cell>
          <cell r="G1457">
            <v>5.57916248275862e-7</v>
          </cell>
          <cell r="H1457" t="str">
            <v>locus=Chr08:20188115:20193221:+</v>
          </cell>
        </row>
        <row r="1458">
          <cell r="A1458" t="str">
            <v>LOC_Os01g08320</v>
          </cell>
          <cell r="B1458">
            <v>29.7113648941857</v>
          </cell>
          <cell r="C1458">
            <v>123.544828052035</v>
          </cell>
          <cell r="D1458">
            <v>2.05594782950657</v>
          </cell>
          <cell r="E1458" t="str">
            <v>Up</v>
          </cell>
          <cell r="F1458">
            <v>0</v>
          </cell>
          <cell r="G1458">
            <v>0</v>
          </cell>
          <cell r="H1458" t="str">
            <v>locus=Chr01:4550680:4552684:-</v>
          </cell>
        </row>
        <row r="1459">
          <cell r="A1459" t="str">
            <v>LOC_Os08g02240</v>
          </cell>
          <cell r="B1459">
            <v>4.9513889052651</v>
          </cell>
          <cell r="C1459">
            <v>20.5868689503927</v>
          </cell>
          <cell r="D1459">
            <v>2.05581925279057</v>
          </cell>
          <cell r="E1459" t="str">
            <v>Up</v>
          </cell>
          <cell r="F1459">
            <v>6.59472e-14</v>
          </cell>
          <cell r="G1459">
            <v>7.39269029207232e-13</v>
          </cell>
          <cell r="H1459" t="str">
            <v>locus=Supscaffold419:4571:10574:-</v>
          </cell>
        </row>
        <row r="1460">
          <cell r="A1460" t="str">
            <v>LOC_Os01g46500</v>
          </cell>
          <cell r="B1460">
            <v>21.2808674173231</v>
          </cell>
          <cell r="C1460">
            <v>88.4775187796231</v>
          </cell>
          <cell r="D1460">
            <v>2.055753970995</v>
          </cell>
          <cell r="E1460" t="str">
            <v>Up</v>
          </cell>
          <cell r="F1460">
            <v>0</v>
          </cell>
          <cell r="G1460">
            <v>0</v>
          </cell>
          <cell r="H1460" t="str">
            <v>locus=Chr01:29662145:29664869:+</v>
          </cell>
        </row>
        <row r="1461">
          <cell r="A1461" t="str">
            <v>LOC_Os02g44300</v>
          </cell>
          <cell r="B1461">
            <v>5.67443943739222</v>
          </cell>
          <cell r="C1461">
            <v>23.5746616957389</v>
          </cell>
          <cell r="D1461">
            <v>2.05468728330065</v>
          </cell>
          <cell r="E1461" t="str">
            <v>Up</v>
          </cell>
          <cell r="F1461">
            <v>3.64646e-7</v>
          </cell>
          <cell r="G1461">
            <v>1.85389829268293e-6</v>
          </cell>
          <cell r="H1461" t="str">
            <v>locus=Chr02:28560990:28562894:+</v>
          </cell>
        </row>
        <row r="1462">
          <cell r="A1462" t="str">
            <v>LOC_Os11g14300</v>
          </cell>
          <cell r="B1462">
            <v>42.8122944981154</v>
          </cell>
          <cell r="C1462">
            <v>177.703727364748</v>
          </cell>
          <cell r="D1462">
            <v>2.05337687939158</v>
          </cell>
          <cell r="E1462" t="str">
            <v>Up</v>
          </cell>
          <cell r="F1462">
            <v>0</v>
          </cell>
          <cell r="G1462">
            <v>0</v>
          </cell>
          <cell r="H1462" t="str">
            <v>locus=Chr11:7033271:7041317:-</v>
          </cell>
        </row>
        <row r="1463">
          <cell r="A1463" t="str">
            <v>LOC_Os07g41330</v>
          </cell>
          <cell r="B1463">
            <v>36.9784303336726</v>
          </cell>
          <cell r="C1463">
            <v>153.178631162457</v>
          </cell>
          <cell r="D1463">
            <v>2.05045915999542</v>
          </cell>
          <cell r="E1463" t="str">
            <v>Up</v>
          </cell>
          <cell r="F1463">
            <v>3.77476e-15</v>
          </cell>
          <cell r="G1463">
            <v>4.72675799067841e-14</v>
          </cell>
          <cell r="H1463" t="str">
            <v>locus=Chr07:22879901:22880572:-</v>
          </cell>
        </row>
        <row r="1464">
          <cell r="A1464" t="str">
            <v>LOC_Os02g47650</v>
          </cell>
          <cell r="B1464">
            <v>16.6917780304414</v>
          </cell>
          <cell r="C1464">
            <v>69.1041185316322</v>
          </cell>
          <cell r="D1464">
            <v>2.04963405557437</v>
          </cell>
          <cell r="E1464" t="str">
            <v>Up</v>
          </cell>
          <cell r="F1464">
            <v>1.275868e-11</v>
          </cell>
          <cell r="G1464">
            <v>9.30913948098974e-11</v>
          </cell>
          <cell r="H1464" t="str">
            <v>locus=Chr02:30979490:30982318:+</v>
          </cell>
        </row>
        <row r="1465">
          <cell r="A1465" t="str">
            <v>LOC_Os04g43430</v>
          </cell>
          <cell r="B1465">
            <v>1.92680706187975</v>
          </cell>
          <cell r="C1465">
            <v>7.9769994154543</v>
          </cell>
          <cell r="D1465">
            <v>2.04963405557436</v>
          </cell>
          <cell r="E1465" t="str">
            <v>Up</v>
          </cell>
          <cell r="F1465">
            <v>5.88092e-9</v>
          </cell>
          <cell r="G1465">
            <v>3.55679453726863e-8</v>
          </cell>
          <cell r="H1465" t="str">
            <v>locus=Chr04:24404263:24407346:-</v>
          </cell>
        </row>
        <row r="1466">
          <cell r="A1466" t="str">
            <v>LOC_Os03g08970</v>
          </cell>
          <cell r="B1466">
            <v>20.3467658922689</v>
          </cell>
          <cell r="C1466">
            <v>84.124966181535</v>
          </cell>
          <cell r="D1466">
            <v>2.04773452265889</v>
          </cell>
          <cell r="E1466" t="str">
            <v>Up</v>
          </cell>
          <cell r="F1466">
            <v>4.5608e-13</v>
          </cell>
          <cell r="G1466">
            <v>4.07689996303142e-12</v>
          </cell>
          <cell r="H1466" t="str">
            <v>locus=Chr03:5070406:5070936:+</v>
          </cell>
        </row>
        <row r="1467">
          <cell r="A1467" t="str">
            <v>LOC_Os11g09020</v>
          </cell>
          <cell r="B1467">
            <v>4.97978092219524</v>
          </cell>
          <cell r="C1467">
            <v>20.5295343596147</v>
          </cell>
          <cell r="D1467">
            <v>2.04354672569545</v>
          </cell>
          <cell r="E1467" t="str">
            <v>Up</v>
          </cell>
          <cell r="F1467">
            <v>1.08932e-9</v>
          </cell>
          <cell r="G1467">
            <v>6.96082389006343e-9</v>
          </cell>
          <cell r="H1467" t="str">
            <v>locus=Chr07:9759553:9761183:+</v>
          </cell>
        </row>
        <row r="1468">
          <cell r="A1468" t="str">
            <v>LOC_Os02g48810</v>
          </cell>
          <cell r="B1468">
            <v>28.0048982001222</v>
          </cell>
          <cell r="C1468">
            <v>115.270448636952</v>
          </cell>
          <cell r="D1468">
            <v>2.04127161409065</v>
          </cell>
          <cell r="E1468" t="str">
            <v>Up</v>
          </cell>
          <cell r="F1468">
            <v>0</v>
          </cell>
          <cell r="G1468">
            <v>0</v>
          </cell>
          <cell r="H1468" t="str">
            <v>locus=Chr02:31792835:31795557:+</v>
          </cell>
        </row>
        <row r="1469">
          <cell r="A1469" t="str">
            <v>LOC_Os06g06290</v>
          </cell>
          <cell r="B1469">
            <v>73.1364798337282</v>
          </cell>
          <cell r="C1469">
            <v>300.91595865611</v>
          </cell>
          <cell r="D1469">
            <v>2.04069752557945</v>
          </cell>
          <cell r="E1469" t="str">
            <v>Up</v>
          </cell>
          <cell r="F1469">
            <v>7.57172e-14</v>
          </cell>
          <cell r="G1469">
            <v>8.32958096451319e-13</v>
          </cell>
          <cell r="H1469" t="str">
            <v>locus=Chr06:3446883:3448950:-</v>
          </cell>
        </row>
        <row r="1470">
          <cell r="A1470" t="str">
            <v>LOC_Os03g21640</v>
          </cell>
          <cell r="B1470">
            <v>6.60176670828169</v>
          </cell>
          <cell r="C1470">
            <v>27.1453643691915</v>
          </cell>
          <cell r="D1470">
            <v>2.03978178618415</v>
          </cell>
          <cell r="E1470" t="str">
            <v>Up</v>
          </cell>
          <cell r="F1470">
            <v>6.30606e-14</v>
          </cell>
          <cell r="G1470">
            <v>7.09541790600279e-13</v>
          </cell>
          <cell r="H1470" t="str">
            <v>locus=Chr03:13771577:13775454:+</v>
          </cell>
        </row>
        <row r="1471">
          <cell r="A1471" t="str">
            <v>LOC_Os01g48210</v>
          </cell>
          <cell r="B1471">
            <v>14.6384664926853</v>
          </cell>
          <cell r="C1471">
            <v>60.1746727159726</v>
          </cell>
          <cell r="D1471">
            <v>2.03939196342491</v>
          </cell>
          <cell r="E1471" t="str">
            <v>Up</v>
          </cell>
          <cell r="F1471">
            <v>3.21964e-14</v>
          </cell>
          <cell r="G1471">
            <v>3.77550413191077e-13</v>
          </cell>
          <cell r="H1471" t="str">
            <v>locus=Chr01:30890199:30895447:+</v>
          </cell>
        </row>
        <row r="1472">
          <cell r="A1472" t="str">
            <v>LOC_Os11g42040</v>
          </cell>
          <cell r="B1472">
            <v>5.65109777162139</v>
          </cell>
          <cell r="C1472">
            <v>23.1868951653916</v>
          </cell>
          <cell r="D1472">
            <v>2.03670659415803</v>
          </cell>
          <cell r="E1472" t="str">
            <v>Up</v>
          </cell>
          <cell r="F1472">
            <v>7.5051e-14</v>
          </cell>
          <cell r="G1472">
            <v>8.31302418689876e-13</v>
          </cell>
          <cell r="H1472" t="str">
            <v>locus=Chr11:20473284:20476103:-</v>
          </cell>
        </row>
        <row r="1473">
          <cell r="A1473" t="str">
            <v>LOC_Os12g03180</v>
          </cell>
          <cell r="B1473">
            <v>1.74824153540369</v>
          </cell>
          <cell r="C1473">
            <v>7.15837530579475</v>
          </cell>
          <cell r="D1473">
            <v>2.03372766466501</v>
          </cell>
          <cell r="E1473" t="str">
            <v>Up</v>
          </cell>
          <cell r="F1473">
            <v>3.9501e-6</v>
          </cell>
          <cell r="G1473">
            <v>1.77501241404943e-5</v>
          </cell>
          <cell r="H1473" t="str">
            <v>locus=Chr12:1539777:1542709:-</v>
          </cell>
        </row>
        <row r="1474">
          <cell r="A1474" t="str">
            <v>LOC_Os03g08460</v>
          </cell>
          <cell r="B1474">
            <v>3.30401611278128</v>
          </cell>
          <cell r="C1474">
            <v>13.5286725962726</v>
          </cell>
          <cell r="D1474">
            <v>2.033727664665</v>
          </cell>
          <cell r="E1474" t="str">
            <v>Up</v>
          </cell>
          <cell r="F1474">
            <v>3.9501e-6</v>
          </cell>
          <cell r="G1474">
            <v>1.77468260869565e-5</v>
          </cell>
          <cell r="H1474" t="str">
            <v>locus=Chr03:4743688:4745234:-</v>
          </cell>
        </row>
        <row r="1475">
          <cell r="A1475" t="str">
            <v>LOC_Os03g64080</v>
          </cell>
          <cell r="B1475">
            <v>41.1497608135655</v>
          </cell>
          <cell r="C1475">
            <v>168.337916042029</v>
          </cell>
          <cell r="D1475">
            <v>2.03240421255781</v>
          </cell>
          <cell r="E1475" t="str">
            <v>Up</v>
          </cell>
          <cell r="F1475">
            <v>5.72876e-14</v>
          </cell>
          <cell r="G1475">
            <v>6.49420613220816e-13</v>
          </cell>
          <cell r="H1475" t="str">
            <v>locus=Chr03:40640495:40642413:-</v>
          </cell>
        </row>
        <row r="1476">
          <cell r="A1476" t="str">
            <v>LOC_Os12g07300</v>
          </cell>
          <cell r="B1476">
            <v>2.93778400047203</v>
          </cell>
          <cell r="C1476">
            <v>12.01183486077</v>
          </cell>
          <cell r="D1476">
            <v>2.03165631464532</v>
          </cell>
          <cell r="E1476" t="str">
            <v>Up</v>
          </cell>
          <cell r="F1476">
            <v>7.44448e-12</v>
          </cell>
          <cell r="G1476">
            <v>5.55236046884639e-11</v>
          </cell>
          <cell r="H1476" t="str">
            <v>locus=Chr12:3882451:3891533:+</v>
          </cell>
        </row>
        <row r="1477">
          <cell r="A1477" t="str">
            <v>LOC_Os03g61990</v>
          </cell>
          <cell r="B1477">
            <v>128.05869246832</v>
          </cell>
          <cell r="C1477">
            <v>523.259775401631</v>
          </cell>
          <cell r="D1477">
            <v>2.03072217413825</v>
          </cell>
          <cell r="E1477" t="str">
            <v>Up</v>
          </cell>
          <cell r="F1477">
            <v>6.68132e-13</v>
          </cell>
          <cell r="G1477">
            <v>5.74926397153025e-12</v>
          </cell>
          <cell r="H1477" t="str">
            <v>locus=Chr03:39496635:39497789:-</v>
          </cell>
        </row>
        <row r="1478">
          <cell r="A1478" t="str">
            <v>LOC_Os04g41330</v>
          </cell>
          <cell r="B1478">
            <v>7.35530969736408</v>
          </cell>
          <cell r="C1478">
            <v>30.0355401192772</v>
          </cell>
          <cell r="D1478">
            <v>2.02981261466162</v>
          </cell>
          <cell r="E1478" t="str">
            <v>Up</v>
          </cell>
          <cell r="F1478">
            <v>8.9928e-14</v>
          </cell>
          <cell r="G1478">
            <v>9.69874683318466e-13</v>
          </cell>
          <cell r="H1478" t="str">
            <v>locus=Chr04:22986624:22988606:+</v>
          </cell>
        </row>
        <row r="1479">
          <cell r="A1479" t="str">
            <v>LOC_Os03g23030</v>
          </cell>
          <cell r="B1479">
            <v>1.83743753210796</v>
          </cell>
          <cell r="C1479">
            <v>7.49536739671157</v>
          </cell>
          <cell r="D1479">
            <v>2.02830399270998</v>
          </cell>
          <cell r="E1479" t="str">
            <v>Up</v>
          </cell>
          <cell r="F1479">
            <v>9.30366e-14</v>
          </cell>
          <cell r="G1479">
            <v>1.00027789595376e-12</v>
          </cell>
          <cell r="H1479" t="str">
            <v>locus=Chr03:14920406:14935782:+</v>
          </cell>
        </row>
        <row r="1480">
          <cell r="A1480" t="str">
            <v>LOC_Os02g42210</v>
          </cell>
          <cell r="B1480">
            <v>1.97443945336162</v>
          </cell>
          <cell r="C1480">
            <v>8.04513168192979</v>
          </cell>
          <cell r="D1480">
            <v>2.02667290713106</v>
          </cell>
          <cell r="E1480" t="str">
            <v>Up</v>
          </cell>
          <cell r="F1480">
            <v>2.40122e-5</v>
          </cell>
          <cell r="G1480">
            <v>9.74840490261921e-5</v>
          </cell>
          <cell r="H1480" t="str">
            <v>locus=Chr02:27111174:27112541:+</v>
          </cell>
        </row>
        <row r="1481">
          <cell r="A1481" t="str">
            <v>LOC_Os04g57230</v>
          </cell>
          <cell r="B1481">
            <v>2.35692248882958</v>
          </cell>
          <cell r="C1481">
            <v>9.60361268837692</v>
          </cell>
          <cell r="D1481">
            <v>2.02667290713106</v>
          </cell>
          <cell r="E1481" t="str">
            <v>Up</v>
          </cell>
          <cell r="F1481">
            <v>2.40122e-5</v>
          </cell>
          <cell r="G1481">
            <v>9.75004191435768e-5</v>
          </cell>
          <cell r="H1481" t="str">
            <v>locus=Chr04:33191614:33194988:+</v>
          </cell>
        </row>
        <row r="1482">
          <cell r="A1482" t="str">
            <v>LOC_Os02g20970</v>
          </cell>
          <cell r="B1482">
            <v>14.4981031795961</v>
          </cell>
          <cell r="C1482">
            <v>58.9869592840815</v>
          </cell>
          <cell r="D1482">
            <v>2.02453188021193</v>
          </cell>
          <cell r="E1482" t="str">
            <v>Up</v>
          </cell>
          <cell r="F1482">
            <v>0</v>
          </cell>
          <cell r="G1482">
            <v>0</v>
          </cell>
          <cell r="H1482" t="str">
            <v>locus=Chr02:13218408:13224925:-</v>
          </cell>
        </row>
        <row r="1483">
          <cell r="A1483" t="str">
            <v>LOC_Os01g24070</v>
          </cell>
          <cell r="B1483">
            <v>17.5451727424873</v>
          </cell>
          <cell r="C1483">
            <v>71.3796117734295</v>
          </cell>
          <cell r="D1483">
            <v>2.02443790274774</v>
          </cell>
          <cell r="E1483" t="str">
            <v>Up</v>
          </cell>
          <cell r="F1483">
            <v>1.03828e-12</v>
          </cell>
          <cell r="G1483">
            <v>8.60960576131687e-12</v>
          </cell>
          <cell r="H1483" t="str">
            <v>locus=Chr01:15067369:15073366:+</v>
          </cell>
        </row>
        <row r="1484">
          <cell r="A1484" t="str">
            <v>LOC_Os04g31940</v>
          </cell>
          <cell r="B1484">
            <v>35.1085380625465</v>
          </cell>
          <cell r="C1484">
            <v>142.790799462077</v>
          </cell>
          <cell r="D1484">
            <v>2.02400919617473</v>
          </cell>
          <cell r="E1484" t="str">
            <v>Up</v>
          </cell>
          <cell r="F1484">
            <v>5.30464e-13</v>
          </cell>
          <cell r="G1484">
            <v>4.65914257900472e-12</v>
          </cell>
          <cell r="H1484" t="str">
            <v>locus=Chr04:16709954:16712161:+</v>
          </cell>
        </row>
        <row r="1485">
          <cell r="A1485" t="str">
            <v>LOC_Os11g36960</v>
          </cell>
          <cell r="B1485">
            <v>11.7350473709984</v>
          </cell>
          <cell r="C1485">
            <v>47.627013688708</v>
          </cell>
          <cell r="D1485">
            <v>2.0209564259881</v>
          </cell>
          <cell r="E1485" t="str">
            <v>Up</v>
          </cell>
          <cell r="F1485">
            <v>0</v>
          </cell>
          <cell r="G1485">
            <v>0</v>
          </cell>
          <cell r="H1485" t="str">
            <v>locus=Chr11:18450583:18453939:+</v>
          </cell>
        </row>
        <row r="1486">
          <cell r="A1486" t="str">
            <v>LOC_Os05g08370</v>
          </cell>
          <cell r="B1486">
            <v>6.93858722663237</v>
          </cell>
          <cell r="C1486">
            <v>28.1520288709311</v>
          </cell>
          <cell r="D1486">
            <v>2.02052504964208</v>
          </cell>
          <cell r="E1486" t="str">
            <v>Up</v>
          </cell>
          <cell r="F1486">
            <v>1.205702e-13</v>
          </cell>
          <cell r="G1486">
            <v>1.26426168083261e-12</v>
          </cell>
          <cell r="H1486" t="str">
            <v>locus=Chr05:4770010:4775456:-</v>
          </cell>
        </row>
        <row r="1487">
          <cell r="A1487" t="str">
            <v>LOC_Os01g38980</v>
          </cell>
          <cell r="B1487">
            <v>11.7737343403533</v>
          </cell>
          <cell r="C1487">
            <v>47.7247404299093</v>
          </cell>
          <cell r="D1487">
            <v>2.01916537046212</v>
          </cell>
          <cell r="E1487" t="str">
            <v>Up</v>
          </cell>
          <cell r="F1487">
            <v>0</v>
          </cell>
          <cell r="G1487">
            <v>0</v>
          </cell>
          <cell r="H1487" t="str">
            <v>locus=Chr01:24199120:24201195:-</v>
          </cell>
        </row>
        <row r="1488">
          <cell r="A1488" t="str">
            <v>LOC_Os06g20410</v>
          </cell>
          <cell r="B1488">
            <v>16.7350258500539</v>
          </cell>
          <cell r="C1488">
            <v>67.7881071436953</v>
          </cell>
          <cell r="D1488">
            <v>2.01816140727554</v>
          </cell>
          <cell r="E1488" t="str">
            <v>Up</v>
          </cell>
          <cell r="F1488">
            <v>7.9936e-15</v>
          </cell>
          <cell r="G1488">
            <v>9.85143975535168e-14</v>
          </cell>
          <cell r="H1488" t="str">
            <v>locus=Chr06:12558762:12564437:-</v>
          </cell>
        </row>
        <row r="1489">
          <cell r="A1489" t="str">
            <v>LOC_Os03g60240</v>
          </cell>
          <cell r="B1489">
            <v>25.5556268111958</v>
          </cell>
          <cell r="C1489">
            <v>103.449413088919</v>
          </cell>
          <cell r="D1489">
            <v>2.01721257788199</v>
          </cell>
          <cell r="E1489" t="str">
            <v>Up</v>
          </cell>
          <cell r="F1489">
            <v>7.03438e-13</v>
          </cell>
          <cell r="G1489">
            <v>6.01454414427157e-12</v>
          </cell>
          <cell r="H1489" t="str">
            <v>locus=Chr03:38604635:38613473:+</v>
          </cell>
        </row>
        <row r="1490">
          <cell r="A1490" t="str">
            <v>LOC_Os04g42140</v>
          </cell>
          <cell r="B1490">
            <v>11.8726732843899</v>
          </cell>
          <cell r="C1490">
            <v>48.0211673891013</v>
          </cell>
          <cell r="D1490">
            <v>2.01602566293155</v>
          </cell>
          <cell r="E1490" t="str">
            <v>Up</v>
          </cell>
          <cell r="F1490">
            <v>1.93547e-9</v>
          </cell>
          <cell r="G1490">
            <v>1.21526005193456e-8</v>
          </cell>
          <cell r="H1490" t="str">
            <v>locus=Chr05:19209847:19210392:-</v>
          </cell>
        </row>
        <row r="1491">
          <cell r="A1491" t="str">
            <v>LOC_Os01g49410</v>
          </cell>
          <cell r="B1491">
            <v>6.79505200553132</v>
          </cell>
          <cell r="C1491">
            <v>27.4838127824416</v>
          </cell>
          <cell r="D1491">
            <v>2.01602566293155</v>
          </cell>
          <cell r="E1491" t="str">
            <v>Up</v>
          </cell>
          <cell r="F1491">
            <v>2.34752e-7</v>
          </cell>
          <cell r="G1491">
            <v>1.21913731958763e-6</v>
          </cell>
          <cell r="H1491" t="str">
            <v>locus=Chr01:31703484:31704305:-</v>
          </cell>
        </row>
        <row r="1492">
          <cell r="A1492" t="str">
            <v>LOC_Os04g17100</v>
          </cell>
          <cell r="B1492">
            <v>763.561300602324</v>
          </cell>
          <cell r="C1492">
            <v>3088.27486984848</v>
          </cell>
          <cell r="D1492">
            <v>2.01598527449799</v>
          </cell>
          <cell r="E1492" t="str">
            <v>Up</v>
          </cell>
          <cell r="F1492">
            <v>7.16116e-12</v>
          </cell>
          <cell r="G1492">
            <v>5.3592339461467e-11</v>
          </cell>
          <cell r="H1492" t="str">
            <v>locus=Chr04:7072014:7072758:-</v>
          </cell>
        </row>
        <row r="1493">
          <cell r="A1493" t="str">
            <v>LOC_Os05g33000</v>
          </cell>
          <cell r="B1493">
            <v>18.7571748069354</v>
          </cell>
          <cell r="C1493">
            <v>75.8293097941892</v>
          </cell>
          <cell r="D1493">
            <v>2.01531304496651</v>
          </cell>
          <cell r="E1493" t="str">
            <v>Up</v>
          </cell>
          <cell r="F1493">
            <v>0</v>
          </cell>
          <cell r="G1493">
            <v>0</v>
          </cell>
          <cell r="H1493" t="str">
            <v>locus=Chr05:20558345:20560590:-</v>
          </cell>
        </row>
        <row r="1494">
          <cell r="A1494" t="str">
            <v>LOC_Os02g39040</v>
          </cell>
          <cell r="B1494">
            <v>55.2079307724129</v>
          </cell>
          <cell r="C1494">
            <v>223.150214879725</v>
          </cell>
          <cell r="D1494">
            <v>2.01506776166743</v>
          </cell>
          <cell r="E1494" t="str">
            <v>Up</v>
          </cell>
          <cell r="F1494">
            <v>0</v>
          </cell>
          <cell r="G1494">
            <v>0</v>
          </cell>
          <cell r="H1494" t="str">
            <v>locus=Chr02:25272001:25274164:+</v>
          </cell>
        </row>
        <row r="1495">
          <cell r="A1495" t="str">
            <v>LOC_Os09g31454</v>
          </cell>
          <cell r="B1495">
            <v>16.3859155260586</v>
          </cell>
          <cell r="C1495">
            <v>65.8798765195991</v>
          </cell>
          <cell r="D1495">
            <v>2.0073815685223</v>
          </cell>
          <cell r="E1495" t="str">
            <v>Up</v>
          </cell>
          <cell r="F1495">
            <v>3.21964e-14</v>
          </cell>
          <cell r="G1495">
            <v>3.77184569767442e-13</v>
          </cell>
          <cell r="H1495" t="str">
            <v>locus=Chr09:17627716:17630277:-</v>
          </cell>
        </row>
        <row r="1496">
          <cell r="A1496" t="str">
            <v>LOC_Os11g03550</v>
          </cell>
          <cell r="B1496">
            <v>5.10958656188925</v>
          </cell>
          <cell r="C1496">
            <v>20.4818846871831</v>
          </cell>
          <cell r="D1496">
            <v>2.00307000782764</v>
          </cell>
          <cell r="E1496" t="str">
            <v>Up</v>
          </cell>
          <cell r="F1496">
            <v>1.163322e-10</v>
          </cell>
          <cell r="G1496">
            <v>7.99577201819216e-10</v>
          </cell>
          <cell r="H1496" t="str">
            <v>locus=Chr11:1074937:1077946:-</v>
          </cell>
        </row>
        <row r="1497">
          <cell r="A1497" t="str">
            <v>LOC_Os06g42810</v>
          </cell>
          <cell r="B1497">
            <v>14.7401515296979</v>
          </cell>
          <cell r="C1497">
            <v>58.9627324049399</v>
          </cell>
          <cell r="D1497">
            <v>2.00005202672381</v>
          </cell>
          <cell r="E1497" t="str">
            <v>Up</v>
          </cell>
          <cell r="F1497">
            <v>1.798562e-14</v>
          </cell>
          <cell r="G1497">
            <v>2.15506586521308e-13</v>
          </cell>
          <cell r="H1497" t="str">
            <v>locus=Chr06:26951925:26955720:-</v>
          </cell>
        </row>
        <row r="1498">
          <cell r="A1498" t="str">
            <v>LOC_Os03g45340</v>
          </cell>
          <cell r="B1498">
            <v>2.6308764664273</v>
          </cell>
          <cell r="C1498">
            <v>10.5096830986249</v>
          </cell>
          <cell r="D1498">
            <v>1.99810375493429</v>
          </cell>
          <cell r="E1498" t="str">
            <v>Up</v>
          </cell>
          <cell r="F1498">
            <v>8.07664e-5</v>
          </cell>
          <cell r="G1498">
            <v>0.000301145960215883</v>
          </cell>
          <cell r="H1498" t="str">
            <v>locus=Chr03:29485084:29486059:-</v>
          </cell>
        </row>
        <row r="1499">
          <cell r="A1499" t="str">
            <v>LOC_Os10g32680</v>
          </cell>
          <cell r="B1499">
            <v>32.5603998840391</v>
          </cell>
          <cell r="C1499">
            <v>130.070525436132</v>
          </cell>
          <cell r="D1499">
            <v>1.99810375493429</v>
          </cell>
          <cell r="E1499" t="str">
            <v>Up</v>
          </cell>
          <cell r="F1499">
            <v>0</v>
          </cell>
          <cell r="G1499">
            <v>0</v>
          </cell>
          <cell r="H1499" t="str">
            <v>locus=Chr10:15697941:15701033:-</v>
          </cell>
        </row>
        <row r="1500">
          <cell r="A1500" t="str">
            <v>LOC_Os09g09490</v>
          </cell>
          <cell r="B1500">
            <v>1.15428768042679</v>
          </cell>
          <cell r="C1500">
            <v>4.61108603187529</v>
          </cell>
          <cell r="D1500">
            <v>1.99810375493429</v>
          </cell>
          <cell r="E1500" t="str">
            <v>Up</v>
          </cell>
          <cell r="F1500">
            <v>5.83422e-6</v>
          </cell>
          <cell r="G1500">
            <v>2.57900255210238e-5</v>
          </cell>
          <cell r="H1500" t="str">
            <v>locus=Chr09:4613781:4616588:+</v>
          </cell>
        </row>
        <row r="1501">
          <cell r="A1501" t="str">
            <v>LOC_Os03g24040</v>
          </cell>
          <cell r="B1501">
            <v>4.06782104246792</v>
          </cell>
          <cell r="C1501">
            <v>16.2499116183557</v>
          </cell>
          <cell r="D1501">
            <v>1.99810375493428</v>
          </cell>
          <cell r="E1501" t="str">
            <v>Up</v>
          </cell>
          <cell r="F1501">
            <v>5.49312e-7</v>
          </cell>
          <cell r="G1501">
            <v>2.72962683107275e-6</v>
          </cell>
          <cell r="H1501" t="str">
            <v>locus=Chr03:15076052:15078246:-</v>
          </cell>
        </row>
        <row r="1502">
          <cell r="A1502" t="str">
            <v>LOC_Os03g53070</v>
          </cell>
          <cell r="B1502">
            <v>18.2776680825476</v>
          </cell>
          <cell r="C1502">
            <v>73.0146404746569</v>
          </cell>
          <cell r="D1502">
            <v>1.99810375493428</v>
          </cell>
          <cell r="E1502" t="str">
            <v>Up</v>
          </cell>
          <cell r="F1502">
            <v>8.9928e-14</v>
          </cell>
          <cell r="G1502">
            <v>9.71174202769093e-13</v>
          </cell>
          <cell r="H1502" t="str">
            <v>locus=Chr03:34650207:34651004:+</v>
          </cell>
        </row>
        <row r="1503">
          <cell r="A1503" t="str">
            <v>LOC_Os01g69250</v>
          </cell>
          <cell r="B1503">
            <v>24.068612425533</v>
          </cell>
          <cell r="C1503">
            <v>96.1479919121719</v>
          </cell>
          <cell r="D1503">
            <v>1.99810375493428</v>
          </cell>
          <cell r="E1503" t="str">
            <v>Up</v>
          </cell>
          <cell r="F1503">
            <v>8.9928e-14</v>
          </cell>
          <cell r="G1503">
            <v>9.70307469879518e-13</v>
          </cell>
          <cell r="H1503" t="str">
            <v>locus=Chr01:44045019:44048380:+</v>
          </cell>
        </row>
        <row r="1504">
          <cell r="A1504" t="str">
            <v>LOC_Os01g21560</v>
          </cell>
          <cell r="B1504">
            <v>5.23456041123779</v>
          </cell>
          <cell r="C1504">
            <v>20.91073898176</v>
          </cell>
          <cell r="D1504">
            <v>1.99810375493428</v>
          </cell>
          <cell r="E1504" t="str">
            <v>Up</v>
          </cell>
          <cell r="F1504">
            <v>5.49312e-7</v>
          </cell>
          <cell r="G1504">
            <v>2.73018790544707e-6</v>
          </cell>
          <cell r="H1504" t="str">
            <v>locus=Chr01:13128988:13130408:+</v>
          </cell>
        </row>
        <row r="1505">
          <cell r="A1505" t="str">
            <v>LOC_Os02g19150</v>
          </cell>
          <cell r="B1505">
            <v>51.6538611379621</v>
          </cell>
          <cell r="C1505">
            <v>206.024634337163</v>
          </cell>
          <cell r="D1505">
            <v>1.99586875055097</v>
          </cell>
          <cell r="E1505" t="str">
            <v>Up</v>
          </cell>
          <cell r="F1505">
            <v>2.0517e-13</v>
          </cell>
          <cell r="G1505">
            <v>2.02655661764706e-12</v>
          </cell>
          <cell r="H1505" t="str">
            <v>locus=Chr02:11952900:11960908:-</v>
          </cell>
        </row>
        <row r="1506">
          <cell r="A1506" t="str">
            <v>LOC_Os11g09310</v>
          </cell>
          <cell r="B1506">
            <v>39.245781134511</v>
          </cell>
          <cell r="C1506">
            <v>156.513434453367</v>
          </cell>
          <cell r="D1506">
            <v>1.99567701753974</v>
          </cell>
          <cell r="E1506" t="str">
            <v>Up</v>
          </cell>
          <cell r="F1506">
            <v>0</v>
          </cell>
          <cell r="G1506">
            <v>0</v>
          </cell>
          <cell r="H1506" t="str">
            <v>locus=Chr11:4752425:4753243:-</v>
          </cell>
        </row>
        <row r="1507">
          <cell r="A1507" t="str">
            <v>LOC_Os12g15420</v>
          </cell>
          <cell r="B1507">
            <v>25.7010337749607</v>
          </cell>
          <cell r="C1507">
            <v>102.475385195999</v>
          </cell>
          <cell r="D1507">
            <v>1.99537911759775</v>
          </cell>
          <cell r="E1507" t="str">
            <v>Up</v>
          </cell>
          <cell r="F1507">
            <v>5.86198e-14</v>
          </cell>
          <cell r="G1507">
            <v>6.63278785212915e-13</v>
          </cell>
          <cell r="H1507" t="str">
            <v>locus=Chr12:7798880:7802228:+</v>
          </cell>
        </row>
        <row r="1508">
          <cell r="A1508" t="str">
            <v>LOC_Os12g39970</v>
          </cell>
          <cell r="B1508">
            <v>8.7556426988704</v>
          </cell>
          <cell r="C1508">
            <v>34.8445811260096</v>
          </cell>
          <cell r="D1508">
            <v>1.99264932484218</v>
          </cell>
          <cell r="E1508" t="str">
            <v>Up</v>
          </cell>
          <cell r="F1508">
            <v>8.68194e-14</v>
          </cell>
          <cell r="G1508">
            <v>9.42655182757072e-13</v>
          </cell>
          <cell r="H1508" t="str">
            <v>locus=Chr12:20202458:20204995:-</v>
          </cell>
        </row>
        <row r="1509">
          <cell r="A1509" t="str">
            <v>LOC_Os01g07520</v>
          </cell>
          <cell r="B1509">
            <v>55.1674015664221</v>
          </cell>
          <cell r="C1509">
            <v>219.513091804531</v>
          </cell>
          <cell r="D1509">
            <v>1.99241904997921</v>
          </cell>
          <cell r="E1509" t="str">
            <v>Up</v>
          </cell>
          <cell r="F1509">
            <v>5.26468e-13</v>
          </cell>
          <cell r="G1509">
            <v>4.62908954181818e-12</v>
          </cell>
          <cell r="H1509" t="str">
            <v>locus=Chr01:4047904:4051772:-</v>
          </cell>
        </row>
        <row r="1510">
          <cell r="A1510" t="str">
            <v>LOC_Os02g36590</v>
          </cell>
          <cell r="B1510">
            <v>4.76733035940264</v>
          </cell>
          <cell r="C1510">
            <v>18.9354492056313</v>
          </cell>
          <cell r="D1510">
            <v>1.98983613895069</v>
          </cell>
          <cell r="E1510" t="str">
            <v>Up</v>
          </cell>
          <cell r="F1510">
            <v>4.40426e-12</v>
          </cell>
          <cell r="G1510">
            <v>3.35311734256927e-11</v>
          </cell>
          <cell r="H1510" t="str">
            <v>locus=Chr02:23842684:23844666:+</v>
          </cell>
        </row>
        <row r="1511">
          <cell r="A1511" t="str">
            <v>LOC_Os06g42490</v>
          </cell>
          <cell r="B1511">
            <v>41.0700937393143</v>
          </cell>
          <cell r="C1511">
            <v>163.10654906181</v>
          </cell>
          <cell r="D1511">
            <v>1.98965456509846</v>
          </cell>
          <cell r="E1511" t="str">
            <v>Up</v>
          </cell>
          <cell r="F1511">
            <v>0</v>
          </cell>
          <cell r="G1511">
            <v>0</v>
          </cell>
          <cell r="H1511" t="str">
            <v>locus=Chr06:26723080:26725782:+</v>
          </cell>
        </row>
        <row r="1512">
          <cell r="A1512" t="str">
            <v>LOC_Os02g54760</v>
          </cell>
          <cell r="B1512">
            <v>12.0825437717402</v>
          </cell>
          <cell r="C1512">
            <v>47.955294731503</v>
          </cell>
          <cell r="D1512">
            <v>1.98876589035495</v>
          </cell>
          <cell r="E1512" t="str">
            <v>Up</v>
          </cell>
          <cell r="F1512">
            <v>3.21964e-14</v>
          </cell>
          <cell r="G1512">
            <v>3.77916966990291e-13</v>
          </cell>
          <cell r="H1512" t="str">
            <v>locus=Chr02:35635423:35640040:-</v>
          </cell>
        </row>
        <row r="1513">
          <cell r="A1513" t="str">
            <v>LOC_Os04g30890</v>
          </cell>
          <cell r="B1513">
            <v>29.5584762240612</v>
          </cell>
          <cell r="C1513">
            <v>117.264267871751</v>
          </cell>
          <cell r="D1513">
            <v>1.98811966636167</v>
          </cell>
          <cell r="E1513" t="str">
            <v>Up</v>
          </cell>
          <cell r="F1513">
            <v>0</v>
          </cell>
          <cell r="G1513">
            <v>0</v>
          </cell>
          <cell r="H1513" t="str">
            <v>locus=Chr04:15883748:15884542:-</v>
          </cell>
        </row>
        <row r="1514">
          <cell r="A1514" t="str">
            <v>LOC_Os09g19560</v>
          </cell>
          <cell r="B1514">
            <v>12.994661309547</v>
          </cell>
          <cell r="C1514">
            <v>51.4468851339901</v>
          </cell>
          <cell r="D1514">
            <v>1.98516469922679</v>
          </cell>
          <cell r="E1514" t="str">
            <v>Up</v>
          </cell>
          <cell r="F1514">
            <v>6.66134e-14</v>
          </cell>
          <cell r="G1514">
            <v>7.44665747572816e-13</v>
          </cell>
          <cell r="H1514" t="str">
            <v>locus=Chr09:10097478:10100516:-</v>
          </cell>
        </row>
        <row r="1515">
          <cell r="A1515" t="str">
            <v>LOC_Os08g27040</v>
          </cell>
          <cell r="B1515">
            <v>4.34948981030386</v>
          </cell>
          <cell r="C1515">
            <v>17.2013557189087</v>
          </cell>
          <cell r="D1515">
            <v>1.98360418523917</v>
          </cell>
          <cell r="E1515" t="str">
            <v>Up</v>
          </cell>
          <cell r="F1515">
            <v>3.86476e-5</v>
          </cell>
          <cell r="G1515">
            <v>0.000152074689666395</v>
          </cell>
          <cell r="H1515" t="str">
            <v>locus=Chr08:17483879:17487134:-</v>
          </cell>
        </row>
        <row r="1516">
          <cell r="A1516" t="str">
            <v>LOC_Os07g36544</v>
          </cell>
          <cell r="B1516">
            <v>1.04935243675163</v>
          </cell>
          <cell r="C1516">
            <v>4.14997742868776</v>
          </cell>
          <cell r="D1516">
            <v>1.98360418523917</v>
          </cell>
          <cell r="E1516" t="str">
            <v>Up</v>
          </cell>
          <cell r="F1516">
            <v>3.86476e-5</v>
          </cell>
          <cell r="G1516">
            <v>0.00015209944140625</v>
          </cell>
          <cell r="H1516" t="str">
            <v>locus=Chr07:19917114:19921710:-</v>
          </cell>
        </row>
        <row r="1517">
          <cell r="A1517" t="str">
            <v>LOC_Os06g02550</v>
          </cell>
          <cell r="B1517">
            <v>233.446438454316</v>
          </cell>
          <cell r="C1517">
            <v>923.053789126556</v>
          </cell>
          <cell r="D1517">
            <v>1.98332314205334</v>
          </cell>
          <cell r="E1517" t="str">
            <v>Up</v>
          </cell>
          <cell r="F1517">
            <v>0</v>
          </cell>
          <cell r="G1517">
            <v>0</v>
          </cell>
          <cell r="H1517" t="str">
            <v>locus=Chr06:1060364:1063998:+</v>
          </cell>
        </row>
        <row r="1518">
          <cell r="A1518" t="str">
            <v>LOC_Os06g51230</v>
          </cell>
          <cell r="B1518">
            <v>4.17147980262347</v>
          </cell>
          <cell r="C1518">
            <v>16.4557020048739</v>
          </cell>
          <cell r="D1518">
            <v>1.97995640822403</v>
          </cell>
          <cell r="E1518" t="str">
            <v>Up</v>
          </cell>
          <cell r="F1518">
            <v>1.330048e-13</v>
          </cell>
          <cell r="G1518">
            <v>1.37203756996587e-12</v>
          </cell>
          <cell r="H1518" t="str">
            <v>locus=Chr06:32689902:32695880:+</v>
          </cell>
        </row>
        <row r="1519">
          <cell r="A1519" t="str">
            <v>LOC_Os03g61980</v>
          </cell>
          <cell r="B1519">
            <v>20.1194277258748</v>
          </cell>
          <cell r="C1519">
            <v>79.3673523140099</v>
          </cell>
          <cell r="D1519">
            <v>1.97995640822403</v>
          </cell>
          <cell r="E1519" t="str">
            <v>Up</v>
          </cell>
          <cell r="F1519">
            <v>0</v>
          </cell>
          <cell r="G1519">
            <v>0</v>
          </cell>
          <cell r="H1519" t="str">
            <v>locus=Chr03:39492936:39495950:+</v>
          </cell>
        </row>
        <row r="1520">
          <cell r="A1520" t="str">
            <v>LOC_Os07g49270</v>
          </cell>
          <cell r="B1520">
            <v>26.1497084073158</v>
          </cell>
          <cell r="C1520">
            <v>103.139144918858</v>
          </cell>
          <cell r="D1520">
            <v>1.97972522561944</v>
          </cell>
          <cell r="E1520" t="str">
            <v>Up</v>
          </cell>
          <cell r="F1520">
            <v>5.05152e-13</v>
          </cell>
          <cell r="G1520">
            <v>4.46765741038771e-12</v>
          </cell>
          <cell r="H1520" t="str">
            <v>locus=Chr07:27619028:27625182:+</v>
          </cell>
        </row>
        <row r="1521">
          <cell r="A1521" t="str">
            <v>LOC_Os01g48220</v>
          </cell>
          <cell r="B1521">
            <v>12.1488244960262</v>
          </cell>
          <cell r="C1521">
            <v>47.8666527819069</v>
          </cell>
          <cell r="D1521">
            <v>1.97820419749658</v>
          </cell>
          <cell r="E1521" t="str">
            <v>Up</v>
          </cell>
          <cell r="F1521">
            <v>0</v>
          </cell>
          <cell r="G1521">
            <v>0</v>
          </cell>
          <cell r="H1521" t="str">
            <v>locus=Chr01:30896663:30898777:-</v>
          </cell>
        </row>
        <row r="1522">
          <cell r="A1522" t="str">
            <v>LOC_Os01g15300</v>
          </cell>
          <cell r="B1522">
            <v>2.30014990333222</v>
          </cell>
          <cell r="C1522">
            <v>9.05725000859592</v>
          </cell>
          <cell r="D1522">
            <v>1.97734519476749</v>
          </cell>
          <cell r="E1522" t="str">
            <v>Up</v>
          </cell>
          <cell r="F1522">
            <v>1.198824e-8</v>
          </cell>
          <cell r="G1522">
            <v>7.06669047294003e-8</v>
          </cell>
          <cell r="H1522" t="str">
            <v>locus=Chr01:9411939:9420489:-</v>
          </cell>
        </row>
        <row r="1523">
          <cell r="A1523" t="str">
            <v>LOC_Os10g32710</v>
          </cell>
          <cell r="B1523">
            <v>20.7470663951494</v>
          </cell>
          <cell r="C1523">
            <v>81.6282516842758</v>
          </cell>
          <cell r="D1523">
            <v>1.97616120205361</v>
          </cell>
          <cell r="E1523" t="str">
            <v>Up</v>
          </cell>
          <cell r="F1523">
            <v>8.68194e-14</v>
          </cell>
          <cell r="G1523">
            <v>9.43078657681941e-13</v>
          </cell>
          <cell r="H1523" t="str">
            <v>locus=Chr10:15717973:15719780:-</v>
          </cell>
        </row>
        <row r="1524">
          <cell r="A1524" t="str">
            <v>LOC_Os03g53750</v>
          </cell>
          <cell r="B1524">
            <v>40.2040576993936</v>
          </cell>
          <cell r="C1524">
            <v>158.116750081701</v>
          </cell>
          <cell r="D1524">
            <v>1.97557718591768</v>
          </cell>
          <cell r="E1524" t="str">
            <v>Up</v>
          </cell>
          <cell r="F1524">
            <v>2.88214e-13</v>
          </cell>
          <cell r="G1524">
            <v>2.73616588928151e-12</v>
          </cell>
          <cell r="H1524" t="str">
            <v>locus=Chr03:35027162:35031166:-</v>
          </cell>
        </row>
        <row r="1525">
          <cell r="A1525" t="str">
            <v>LOC_Os12g31880</v>
          </cell>
          <cell r="B1525">
            <v>8.40868337586535</v>
          </cell>
          <cell r="C1525">
            <v>33.0580206563123</v>
          </cell>
          <cell r="D1525">
            <v>1.97504851870662</v>
          </cell>
          <cell r="E1525" t="str">
            <v>Up</v>
          </cell>
          <cell r="F1525">
            <v>0</v>
          </cell>
          <cell r="G1525">
            <v>0</v>
          </cell>
          <cell r="H1525" t="str">
            <v>locus=Chr12:15446345:15450514:+</v>
          </cell>
        </row>
        <row r="1526">
          <cell r="A1526" t="str">
            <v>LOC_Os06g47130</v>
          </cell>
          <cell r="B1526">
            <v>14.3123137898391</v>
          </cell>
          <cell r="C1526">
            <v>56.2433170187406</v>
          </cell>
          <cell r="D1526">
            <v>1.97442475846477</v>
          </cell>
          <cell r="E1526" t="str">
            <v>Up</v>
          </cell>
          <cell r="F1526">
            <v>0</v>
          </cell>
          <cell r="G1526">
            <v>0</v>
          </cell>
          <cell r="H1526" t="str">
            <v>locus=Chr06:30461315:30466632:+</v>
          </cell>
        </row>
        <row r="1527">
          <cell r="A1527" t="str">
            <v>LOC_Os02g47860</v>
          </cell>
          <cell r="B1527">
            <v>29.8725376554897</v>
          </cell>
          <cell r="C1527">
            <v>117.390565228158</v>
          </cell>
          <cell r="D1527">
            <v>1.97442475846477</v>
          </cell>
          <cell r="E1527" t="str">
            <v>Up</v>
          </cell>
          <cell r="F1527">
            <v>4.88498e-14</v>
          </cell>
          <cell r="G1527">
            <v>5.56376902496467e-13</v>
          </cell>
          <cell r="H1527" t="str">
            <v>locus=Chr02:31138094:31142815:+</v>
          </cell>
        </row>
        <row r="1528">
          <cell r="A1528" t="str">
            <v>LOC_Os02g35470</v>
          </cell>
          <cell r="B1528">
            <v>170.141650561163</v>
          </cell>
          <cell r="C1528">
            <v>668.051037287596</v>
          </cell>
          <cell r="D1528">
            <v>1.97322196989036</v>
          </cell>
          <cell r="E1528" t="str">
            <v>Up</v>
          </cell>
          <cell r="F1528">
            <v>5.0957e-12</v>
          </cell>
          <cell r="G1528">
            <v>3.85767144646212e-11</v>
          </cell>
          <cell r="H1528" t="str">
            <v>locus=Chr02:22976463:22981020:+</v>
          </cell>
        </row>
        <row r="1529">
          <cell r="A1529" t="str">
            <v>LOC_Os01g52530</v>
          </cell>
          <cell r="B1529">
            <v>2.42739909266223</v>
          </cell>
          <cell r="C1529">
            <v>9.5205364540484</v>
          </cell>
          <cell r="D1529">
            <v>1.97163154357309</v>
          </cell>
          <cell r="E1529" t="str">
            <v>Up</v>
          </cell>
          <cell r="F1529">
            <v>1.862308e-5</v>
          </cell>
          <cell r="G1529">
            <v>7.6660891113381e-5</v>
          </cell>
          <cell r="H1529" t="str">
            <v>locus=Chr01:33408190:33411666:+</v>
          </cell>
        </row>
        <row r="1530">
          <cell r="A1530" t="str">
            <v>LOC_Os02g52210</v>
          </cell>
          <cell r="B1530">
            <v>6.89358814250248</v>
          </cell>
          <cell r="C1530">
            <v>27.0374399530284</v>
          </cell>
          <cell r="D1530">
            <v>1.97163154357309</v>
          </cell>
          <cell r="E1530" t="str">
            <v>Up</v>
          </cell>
          <cell r="F1530">
            <v>1.28153e-11</v>
          </cell>
          <cell r="G1530">
            <v>9.34763058823529e-11</v>
          </cell>
          <cell r="H1530" t="str">
            <v>locus=Chr02:33999132:34000424:+</v>
          </cell>
        </row>
        <row r="1531">
          <cell r="A1531" t="str">
            <v>LOC_Os01g08110</v>
          </cell>
          <cell r="B1531">
            <v>1.89364977018392</v>
          </cell>
          <cell r="C1531">
            <v>7.42711065631309</v>
          </cell>
          <cell r="D1531">
            <v>1.97163154357309</v>
          </cell>
          <cell r="E1531" t="str">
            <v>Up</v>
          </cell>
          <cell r="F1531">
            <v>1.862308e-5</v>
          </cell>
          <cell r="G1531">
            <v>7.66478424510638e-5</v>
          </cell>
          <cell r="H1531" t="str">
            <v>locus=Chr01:4391908:4394061:+</v>
          </cell>
        </row>
        <row r="1532">
          <cell r="A1532" t="str">
            <v>LOC_Os01g61060</v>
          </cell>
          <cell r="B1532">
            <v>1.91562636326149</v>
          </cell>
          <cell r="C1532">
            <v>7.5133053641233</v>
          </cell>
          <cell r="D1532">
            <v>1.97163154357309</v>
          </cell>
          <cell r="E1532" t="str">
            <v>Up</v>
          </cell>
          <cell r="F1532">
            <v>1.862308e-5</v>
          </cell>
          <cell r="G1532">
            <v>7.66739442193087e-5</v>
          </cell>
          <cell r="H1532" t="str">
            <v>locus=Chr01:38749453:38751003:+</v>
          </cell>
        </row>
        <row r="1533">
          <cell r="A1533" t="str">
            <v>LOC_Os03g46770</v>
          </cell>
          <cell r="B1533">
            <v>356.279137475733</v>
          </cell>
          <cell r="C1533">
            <v>1397.29740023917</v>
          </cell>
          <cell r="D1533">
            <v>1.97155920446305</v>
          </cell>
          <cell r="E1533" t="str">
            <v>Up</v>
          </cell>
          <cell r="F1533">
            <v>2.2471e-13</v>
          </cell>
          <cell r="G1533">
            <v>2.20336082725061e-12</v>
          </cell>
          <cell r="H1533" t="str">
            <v>locus=Chr03:30422417:30423155:+</v>
          </cell>
        </row>
        <row r="1534">
          <cell r="A1534" t="str">
            <v>LOC_Os06g43670</v>
          </cell>
          <cell r="B1534">
            <v>8.84114273632401</v>
          </cell>
          <cell r="C1534">
            <v>34.6527052655417</v>
          </cell>
          <cell r="D1534">
            <v>1.97066322684375</v>
          </cell>
          <cell r="E1534" t="str">
            <v>Up</v>
          </cell>
          <cell r="F1534">
            <v>1.336708e-13</v>
          </cell>
          <cell r="G1534">
            <v>1.37538721021277e-12</v>
          </cell>
          <cell r="H1534" t="str">
            <v>locus=Chr06:27522118:27533745:+</v>
          </cell>
        </row>
        <row r="1535">
          <cell r="A1535" t="str">
            <v>LOC_Os03g12160</v>
          </cell>
          <cell r="B1535">
            <v>12.4185433204538</v>
          </cell>
          <cell r="C1535">
            <v>48.6549077846152</v>
          </cell>
          <cell r="D1535">
            <v>1.97008937876469</v>
          </cell>
          <cell r="E1535" t="str">
            <v>Up</v>
          </cell>
          <cell r="F1535">
            <v>1.572076e-13</v>
          </cell>
          <cell r="G1535">
            <v>1.59784773770492e-12</v>
          </cell>
          <cell r="H1535" t="str">
            <v>locus=Chr03:6849861:6857896:-</v>
          </cell>
        </row>
        <row r="1536">
          <cell r="A1536" t="str">
            <v>LOC_Os09g32040</v>
          </cell>
          <cell r="B1536">
            <v>10.5018833627451</v>
          </cell>
          <cell r="C1536">
            <v>41.1337734325695</v>
          </cell>
          <cell r="D1536">
            <v>1.96967534660776</v>
          </cell>
          <cell r="E1536" t="str">
            <v>Up</v>
          </cell>
          <cell r="F1536">
            <v>0</v>
          </cell>
          <cell r="G1536">
            <v>0</v>
          </cell>
          <cell r="H1536" t="str">
            <v>locus=Chr09:17772135:17774785:-</v>
          </cell>
        </row>
        <row r="1537">
          <cell r="A1537" t="str">
            <v>LOC_Os03g09900</v>
          </cell>
          <cell r="B1537">
            <v>14.2651968401836</v>
          </cell>
          <cell r="C1537">
            <v>55.7713849767026</v>
          </cell>
          <cell r="D1537">
            <v>1.96702544374884</v>
          </cell>
          <cell r="E1537" t="str">
            <v>Up</v>
          </cell>
          <cell r="F1537">
            <v>7.88258e-14</v>
          </cell>
          <cell r="G1537">
            <v>8.64010808703536e-13</v>
          </cell>
          <cell r="H1537" t="str">
            <v>locus=Chr03:5377938:5379709:+</v>
          </cell>
        </row>
        <row r="1538">
          <cell r="A1538" t="str">
            <v>LOC_Os03g20180</v>
          </cell>
          <cell r="B1538">
            <v>25.3382635677687</v>
          </cell>
          <cell r="C1538">
            <v>98.9591760566516</v>
          </cell>
          <cell r="D1538">
            <v>1.96551582843401</v>
          </cell>
          <cell r="E1538" t="str">
            <v>Up</v>
          </cell>
          <cell r="F1538">
            <v>0</v>
          </cell>
          <cell r="G1538">
            <v>0</v>
          </cell>
          <cell r="H1538" t="str">
            <v>locus=Chr03:12698721:12701884:+</v>
          </cell>
        </row>
        <row r="1539">
          <cell r="A1539" t="str">
            <v>LOC_Os02g09390</v>
          </cell>
          <cell r="B1539">
            <v>1.41230492663984</v>
          </cell>
          <cell r="C1539">
            <v>5.50075439567241</v>
          </cell>
          <cell r="D1539">
            <v>1.96157787890917</v>
          </cell>
          <cell r="E1539" t="str">
            <v>Up</v>
          </cell>
          <cell r="F1539">
            <v>0.000285902</v>
          </cell>
          <cell r="G1539">
            <v>0.000966192922431866</v>
          </cell>
          <cell r="H1539" t="str">
            <v>locus=Chr02:5642839:5644448:+</v>
          </cell>
        </row>
        <row r="1540">
          <cell r="A1540" t="str">
            <v>LOC_Os04g37790</v>
          </cell>
          <cell r="B1540">
            <v>1.52924737279473</v>
          </cell>
          <cell r="C1540">
            <v>5.95623087429496</v>
          </cell>
          <cell r="D1540">
            <v>1.96157787890917</v>
          </cell>
          <cell r="E1540" t="str">
            <v>Up</v>
          </cell>
          <cell r="F1540">
            <v>0.000285902</v>
          </cell>
          <cell r="G1540">
            <v>0.000965787979882649</v>
          </cell>
          <cell r="H1540" t="str">
            <v>locus=Chr04:20690610:20692022:-</v>
          </cell>
        </row>
        <row r="1541">
          <cell r="A1541" t="str">
            <v>LOC_Os08g12740</v>
          </cell>
          <cell r="B1541">
            <v>1.07664501133979</v>
          </cell>
          <cell r="C1541">
            <v>4.19340021194758</v>
          </cell>
          <cell r="D1541">
            <v>1.96157787890917</v>
          </cell>
          <cell r="E1541" t="str">
            <v>Up</v>
          </cell>
          <cell r="F1541">
            <v>0.000285902</v>
          </cell>
          <cell r="G1541">
            <v>0.000966327978753145</v>
          </cell>
          <cell r="H1541" t="str">
            <v>locus=Chr08:8094179:8102031:+</v>
          </cell>
        </row>
        <row r="1542">
          <cell r="A1542" t="str">
            <v>LOC_Os03g03700</v>
          </cell>
          <cell r="B1542">
            <v>8.42048710757388</v>
          </cell>
          <cell r="C1542">
            <v>32.7967640677231</v>
          </cell>
          <cell r="D1542">
            <v>1.96157787890917</v>
          </cell>
          <cell r="E1542" t="str">
            <v>Up</v>
          </cell>
          <cell r="F1542">
            <v>9.30366e-14</v>
          </cell>
          <cell r="G1542">
            <v>9.99389155042204e-13</v>
          </cell>
          <cell r="H1542" t="str">
            <v>locus=Chr03:1869234:1872498:-</v>
          </cell>
        </row>
        <row r="1543">
          <cell r="A1543" t="str">
            <v>LOC_Os11g29870</v>
          </cell>
          <cell r="B1543">
            <v>5.85589847631154</v>
          </cell>
          <cell r="C1543">
            <v>22.8080060308368</v>
          </cell>
          <cell r="D1543">
            <v>1.96157787890917</v>
          </cell>
          <cell r="E1543" t="str">
            <v>Up</v>
          </cell>
          <cell r="F1543">
            <v>3.83574e-7</v>
          </cell>
          <cell r="G1543">
            <v>1.94685544080605e-6</v>
          </cell>
          <cell r="H1543" t="str">
            <v>locus=Chr11:14016989:14019989:+</v>
          </cell>
        </row>
        <row r="1544">
          <cell r="A1544" t="str">
            <v>LOC_Os09g39230</v>
          </cell>
          <cell r="B1544">
            <v>1.79173013081174</v>
          </cell>
          <cell r="C1544">
            <v>6.97856900943514</v>
          </cell>
          <cell r="D1544">
            <v>1.96157787890917</v>
          </cell>
          <cell r="E1544" t="str">
            <v>Up</v>
          </cell>
          <cell r="F1544">
            <v>0.000285902</v>
          </cell>
          <cell r="G1544">
            <v>0.000965922923012435</v>
          </cell>
          <cell r="H1544" t="str">
            <v>locus=Chr09:21366597:21367802:+</v>
          </cell>
        </row>
        <row r="1545">
          <cell r="A1545" t="str">
            <v>LOC_Os10g14800</v>
          </cell>
          <cell r="B1545">
            <v>5.07236276469239</v>
          </cell>
          <cell r="C1545">
            <v>19.7562305760065</v>
          </cell>
          <cell r="D1545">
            <v>1.96157787890917</v>
          </cell>
          <cell r="E1545" t="str">
            <v>Up</v>
          </cell>
          <cell r="F1545">
            <v>0.000285902</v>
          </cell>
          <cell r="G1545">
            <v>0.000966057903856903</v>
          </cell>
          <cell r="H1545" t="str">
            <v>locus=Chr10:6480285:6480710:+</v>
          </cell>
        </row>
        <row r="1546">
          <cell r="A1546" t="str">
            <v>LOC_Os07g35340</v>
          </cell>
          <cell r="B1546">
            <v>1.06078867833037</v>
          </cell>
          <cell r="C1546">
            <v>4.13164174049032</v>
          </cell>
          <cell r="D1546">
            <v>1.96157787890917</v>
          </cell>
          <cell r="E1546" t="str">
            <v>Up</v>
          </cell>
          <cell r="F1546">
            <v>0.000285902</v>
          </cell>
          <cell r="G1546">
            <v>0.000966463072836572</v>
          </cell>
          <cell r="H1546" t="str">
            <v>locus=Chr07:19234365:19237351:+</v>
          </cell>
        </row>
        <row r="1547">
          <cell r="A1547" t="str">
            <v>LOC_Os10g08580</v>
          </cell>
          <cell r="B1547">
            <v>10.913265342217</v>
          </cell>
          <cell r="C1547">
            <v>42.505829421105</v>
          </cell>
          <cell r="D1547">
            <v>1.96157787890917</v>
          </cell>
          <cell r="E1547" t="str">
            <v>Up</v>
          </cell>
          <cell r="F1547">
            <v>0.000285902</v>
          </cell>
          <cell r="G1547">
            <v>0.000965653074451739</v>
          </cell>
          <cell r="H1547" t="str">
            <v>locus=Chr06:13124366:13124563:-</v>
          </cell>
        </row>
        <row r="1548">
          <cell r="A1548" t="str">
            <v>LOC_Os01g37670</v>
          </cell>
          <cell r="B1548">
            <v>1.64446464060804</v>
          </cell>
          <cell r="C1548">
            <v>6.40498799496102</v>
          </cell>
          <cell r="D1548">
            <v>1.96157787890917</v>
          </cell>
          <cell r="E1548" t="str">
            <v>Up</v>
          </cell>
          <cell r="F1548">
            <v>0.000285902</v>
          </cell>
          <cell r="G1548">
            <v>0.000966598204697987</v>
          </cell>
          <cell r="H1548" t="str">
            <v>locus=Chr01:23344636:23345949:+</v>
          </cell>
        </row>
        <row r="1549">
          <cell r="A1549" t="str">
            <v>LOC_Os05g49920</v>
          </cell>
          <cell r="B1549">
            <v>1.01067658454582</v>
          </cell>
          <cell r="C1549">
            <v>3.93646128408736</v>
          </cell>
          <cell r="D1549">
            <v>1.96157787890917</v>
          </cell>
          <cell r="E1549" t="str">
            <v>Up</v>
          </cell>
          <cell r="F1549">
            <v>9.03846e-6</v>
          </cell>
          <cell r="G1549">
            <v>3.89433290805417e-5</v>
          </cell>
          <cell r="H1549" t="str">
            <v>locus=Chr05:29982308:29987902:+</v>
          </cell>
        </row>
        <row r="1550">
          <cell r="A1550" t="str">
            <v>LOC_Os02g04160</v>
          </cell>
          <cell r="B1550">
            <v>27.1802080221253</v>
          </cell>
          <cell r="C1550">
            <v>105.863575161997</v>
          </cell>
          <cell r="D1550">
            <v>1.96157787890917</v>
          </cell>
          <cell r="E1550" t="str">
            <v>Up</v>
          </cell>
          <cell r="F1550">
            <v>2.22004e-11</v>
          </cell>
          <cell r="G1550">
            <v>1.59431444015444e-10</v>
          </cell>
          <cell r="H1550" t="str">
            <v>locus=Chr02:2013640:2014912:-</v>
          </cell>
        </row>
        <row r="1551">
          <cell r="A1551" t="str">
            <v>LOC_Os05g40960</v>
          </cell>
          <cell r="B1551">
            <v>39.633480813433</v>
          </cell>
          <cell r="C1551">
            <v>154.298906330752</v>
          </cell>
          <cell r="D1551">
            <v>1.96093625335228</v>
          </cell>
          <cell r="E1551" t="str">
            <v>Up</v>
          </cell>
          <cell r="F1551">
            <v>3.62154e-13</v>
          </cell>
          <cell r="G1551">
            <v>3.3474326146789e-12</v>
          </cell>
          <cell r="H1551" t="str">
            <v>locus=Chr05:25469285:25471315:-</v>
          </cell>
        </row>
        <row r="1552">
          <cell r="A1552" t="str">
            <v>LOC_Os04g59130</v>
          </cell>
          <cell r="B1552">
            <v>27.5277710270059</v>
          </cell>
          <cell r="C1552">
            <v>107.155279262117</v>
          </cell>
          <cell r="D1552">
            <v>1.96074322743036</v>
          </cell>
          <cell r="E1552" t="str">
            <v>Up</v>
          </cell>
          <cell r="F1552">
            <v>5.72876e-14</v>
          </cell>
          <cell r="G1552">
            <v>6.49116292408622e-13</v>
          </cell>
          <cell r="H1552" t="str">
            <v>locus=Chr04:34355060:34357901:+</v>
          </cell>
        </row>
        <row r="1553">
          <cell r="A1553" t="str">
            <v>LOC_Os03g59710</v>
          </cell>
          <cell r="B1553">
            <v>53.6082919673024</v>
          </cell>
          <cell r="C1553">
            <v>208.385889510749</v>
          </cell>
          <cell r="D1553">
            <v>1.95872951660014</v>
          </cell>
          <cell r="E1553" t="str">
            <v>Up</v>
          </cell>
          <cell r="F1553">
            <v>0</v>
          </cell>
          <cell r="G1553">
            <v>0</v>
          </cell>
          <cell r="H1553" t="str">
            <v>locus=Chr03:38346690:38347082:+</v>
          </cell>
        </row>
        <row r="1554">
          <cell r="A1554" t="str">
            <v>LOC_Os02g41990</v>
          </cell>
          <cell r="B1554">
            <v>21.9314659281091</v>
          </cell>
          <cell r="C1554">
            <v>85.2128698690554</v>
          </cell>
          <cell r="D1554">
            <v>1.95806909313203</v>
          </cell>
          <cell r="E1554" t="str">
            <v>Up</v>
          </cell>
          <cell r="F1554">
            <v>0</v>
          </cell>
          <cell r="G1554">
            <v>0</v>
          </cell>
          <cell r="H1554" t="str">
            <v>locus=Chr02:26935716:26939836:+</v>
          </cell>
        </row>
        <row r="1555">
          <cell r="A1555" t="str">
            <v>LOC_Os09g39770</v>
          </cell>
          <cell r="B1555">
            <v>7.73491744615893</v>
          </cell>
          <cell r="C1555">
            <v>30.0338572674104</v>
          </cell>
          <cell r="D1555">
            <v>1.95713197387798</v>
          </cell>
          <cell r="E1555" t="str">
            <v>Up</v>
          </cell>
          <cell r="F1555">
            <v>1.183388e-9</v>
          </cell>
          <cell r="G1555">
            <v>7.54398150276826e-9</v>
          </cell>
          <cell r="H1555" t="str">
            <v>locus=Chr09:21632308:21633180:-</v>
          </cell>
        </row>
        <row r="1556">
          <cell r="A1556" t="str">
            <v>LOC_Os12g36900</v>
          </cell>
          <cell r="B1556">
            <v>11.5428768042679</v>
          </cell>
          <cell r="C1556">
            <v>44.7275345091903</v>
          </cell>
          <cell r="D1556">
            <v>1.95416040734669</v>
          </cell>
          <cell r="E1556" t="str">
            <v>Up</v>
          </cell>
          <cell r="F1556">
            <v>6.78206e-11</v>
          </cell>
          <cell r="G1556">
            <v>4.73412848729792e-10</v>
          </cell>
          <cell r="H1556" t="str">
            <v>locus=Chr12:18147380:18152098:+</v>
          </cell>
        </row>
        <row r="1557">
          <cell r="A1557" t="str">
            <v>LOC_Os01g02770</v>
          </cell>
          <cell r="B1557">
            <v>6.11199847494919</v>
          </cell>
          <cell r="C1557">
            <v>23.6646232487052</v>
          </cell>
          <cell r="D1557">
            <v>1.95301586540575</v>
          </cell>
          <cell r="E1557" t="str">
            <v>Up</v>
          </cell>
          <cell r="F1557">
            <v>6.67078e-10</v>
          </cell>
          <cell r="G1557">
            <v>4.3336770660935e-9</v>
          </cell>
          <cell r="H1557" t="str">
            <v>locus=Chr01:1069381:1072774:+</v>
          </cell>
        </row>
        <row r="1558">
          <cell r="A1558" t="str">
            <v>LOC_Os01g68160</v>
          </cell>
          <cell r="B1558">
            <v>13.8514521651215</v>
          </cell>
          <cell r="C1558">
            <v>53.5724358976057</v>
          </cell>
          <cell r="D1558">
            <v>1.95145366163547</v>
          </cell>
          <cell r="E1558" t="str">
            <v>Up</v>
          </cell>
          <cell r="F1558">
            <v>1.587618e-13</v>
          </cell>
          <cell r="G1558">
            <v>1.61228909029819e-12</v>
          </cell>
          <cell r="H1558" t="str">
            <v>locus=Chr01:43311940:43312797:+</v>
          </cell>
        </row>
        <row r="1559">
          <cell r="A1559" t="str">
            <v>LOC_Os01g06600</v>
          </cell>
          <cell r="B1559">
            <v>30.2880831905538</v>
          </cell>
          <cell r="C1559">
            <v>117.098211040807</v>
          </cell>
          <cell r="D1559">
            <v>1.95089685150084</v>
          </cell>
          <cell r="E1559" t="str">
            <v>Up</v>
          </cell>
          <cell r="F1559">
            <v>2.28706e-14</v>
          </cell>
          <cell r="G1559">
            <v>2.70951057324841e-13</v>
          </cell>
          <cell r="H1559" t="str">
            <v>locus=Chr01:3606089:3611239:-</v>
          </cell>
        </row>
        <row r="1560">
          <cell r="A1560" t="str">
            <v>LOC_Os01g56930</v>
          </cell>
          <cell r="B1560">
            <v>5.52686655697423</v>
          </cell>
          <cell r="C1560">
            <v>21.3662204249271</v>
          </cell>
          <cell r="D1560">
            <v>1.95079804015593</v>
          </cell>
          <cell r="E1560" t="str">
            <v>Up</v>
          </cell>
          <cell r="F1560">
            <v>3.88348e-11</v>
          </cell>
          <cell r="G1560">
            <v>2.74890358313817e-10</v>
          </cell>
          <cell r="H1560" t="str">
            <v>locus=Chr01:36196686:36201827:+</v>
          </cell>
        </row>
        <row r="1561">
          <cell r="A1561" t="str">
            <v>LOC_Os01g13210</v>
          </cell>
          <cell r="B1561">
            <v>93.5479781590768</v>
          </cell>
          <cell r="C1561">
            <v>361.594618688882</v>
          </cell>
          <cell r="D1561">
            <v>1.95059482936034</v>
          </cell>
          <cell r="E1561" t="str">
            <v>Up</v>
          </cell>
          <cell r="F1561">
            <v>2.88214e-13</v>
          </cell>
          <cell r="G1561">
            <v>2.73724058130401e-12</v>
          </cell>
          <cell r="H1561" t="str">
            <v>locus=Chr01:7937469:7939135:-</v>
          </cell>
        </row>
        <row r="1562">
          <cell r="A1562" t="str">
            <v>LOC_Os03g20670</v>
          </cell>
          <cell r="B1562">
            <v>15.3856319935369</v>
          </cell>
          <cell r="C1562">
            <v>59.4129679980489</v>
          </cell>
          <cell r="D1562">
            <v>1.94919415445334</v>
          </cell>
          <cell r="E1562" t="str">
            <v>Up</v>
          </cell>
          <cell r="F1562">
            <v>8.9928e-14</v>
          </cell>
          <cell r="G1562">
            <v>9.69442282657155e-13</v>
          </cell>
          <cell r="H1562" t="str">
            <v>locus=Chr03:13068799:13071210:+</v>
          </cell>
        </row>
        <row r="1563">
          <cell r="A1563" t="str">
            <v>LOC_Os01g52290</v>
          </cell>
          <cell r="B1563">
            <v>1.67074216837033</v>
          </cell>
          <cell r="C1563">
            <v>6.45171748707335</v>
          </cell>
          <cell r="D1563">
            <v>1.94919415445334</v>
          </cell>
          <cell r="E1563" t="str">
            <v>Up</v>
          </cell>
          <cell r="F1563">
            <v>0.0001343264</v>
          </cell>
          <cell r="G1563">
            <v>0.000483551042429656</v>
          </cell>
          <cell r="H1563" t="str">
            <v>locus=Chr01:33287564:33289018:+</v>
          </cell>
        </row>
        <row r="1564">
          <cell r="A1564" t="str">
            <v>LOC_Os10g34170</v>
          </cell>
          <cell r="B1564">
            <v>2.2954956137666</v>
          </cell>
          <cell r="C1564">
            <v>8.86425773719709</v>
          </cell>
          <cell r="D1564">
            <v>1.94919415445334</v>
          </cell>
          <cell r="E1564" t="str">
            <v>Up</v>
          </cell>
          <cell r="F1564">
            <v>1.038984e-7</v>
          </cell>
          <cell r="G1564">
            <v>5.58653171447632e-7</v>
          </cell>
          <cell r="H1564" t="str">
            <v>locus=Chr10:17112166:17116614:-</v>
          </cell>
        </row>
        <row r="1565">
          <cell r="A1565" t="str">
            <v>LOC_Os10g42190</v>
          </cell>
          <cell r="B1565">
            <v>39.5555715781549</v>
          </cell>
          <cell r="C1565">
            <v>152.725272283693</v>
          </cell>
          <cell r="D1565">
            <v>1.9489859883696</v>
          </cell>
          <cell r="E1565" t="str">
            <v>Up</v>
          </cell>
          <cell r="F1565">
            <v>4.17666e-13</v>
          </cell>
          <cell r="G1565">
            <v>3.7796272005988e-12</v>
          </cell>
          <cell r="H1565" t="str">
            <v>locus=Chr10:21738515:21741216:+</v>
          </cell>
        </row>
        <row r="1566">
          <cell r="A1566" t="str">
            <v>LOC_Os09g39650</v>
          </cell>
          <cell r="B1566">
            <v>4.30198684991829</v>
          </cell>
          <cell r="C1566">
            <v>16.5715822237702</v>
          </cell>
          <cell r="D1566">
            <v>1.94563633504015</v>
          </cell>
          <cell r="E1566" t="str">
            <v>Up</v>
          </cell>
          <cell r="F1566">
            <v>2.1326e-10</v>
          </cell>
          <cell r="G1566">
            <v>1.43478764607679e-9</v>
          </cell>
          <cell r="H1566" t="str">
            <v>locus=Chr09:21568367:21571969:+</v>
          </cell>
        </row>
        <row r="1567">
          <cell r="A1567" t="str">
            <v>LOC_Os04g58880</v>
          </cell>
          <cell r="B1567">
            <v>53.0281578163944</v>
          </cell>
          <cell r="C1567">
            <v>204.07432313103</v>
          </cell>
          <cell r="D1567">
            <v>1.94426413658608</v>
          </cell>
          <cell r="E1567" t="str">
            <v>Up</v>
          </cell>
          <cell r="F1567">
            <v>5.05596e-13</v>
          </cell>
          <cell r="G1567">
            <v>4.46831552631579e-12</v>
          </cell>
          <cell r="H1567" t="str">
            <v>locus=Chr04:34224983:34230472:-</v>
          </cell>
        </row>
        <row r="1568">
          <cell r="A1568" t="str">
            <v>LOC_Os07g14850</v>
          </cell>
          <cell r="B1568">
            <v>2.54731583719552</v>
          </cell>
          <cell r="C1568">
            <v>9.78989797323611</v>
          </cell>
          <cell r="D1568">
            <v>1.94231597674854</v>
          </cell>
          <cell r="E1568" t="str">
            <v>Up</v>
          </cell>
          <cell r="F1568">
            <v>1.210326e-10</v>
          </cell>
          <cell r="G1568">
            <v>8.2999667271696e-10</v>
          </cell>
          <cell r="H1568" t="str">
            <v>locus=Chr07:8545225:8550112:+</v>
          </cell>
        </row>
        <row r="1569">
          <cell r="A1569" t="str">
            <v>LOC_Os07g33780</v>
          </cell>
          <cell r="B1569">
            <v>21.4687187060006</v>
          </cell>
          <cell r="C1569">
            <v>82.4119958826594</v>
          </cell>
          <cell r="D1569">
            <v>1.94061826027352</v>
          </cell>
          <cell r="E1569" t="str">
            <v>Up</v>
          </cell>
          <cell r="F1569">
            <v>0</v>
          </cell>
          <cell r="G1569">
            <v>0</v>
          </cell>
          <cell r="H1569" t="str">
            <v>locus=Chr07:18313258:18323793:+</v>
          </cell>
        </row>
        <row r="1570">
          <cell r="A1570" t="str">
            <v>LOC_Os02g35860</v>
          </cell>
          <cell r="B1570">
            <v>12.8620627247557</v>
          </cell>
          <cell r="C1570">
            <v>49.3582421837545</v>
          </cell>
          <cell r="D1570">
            <v>1.94016898585015</v>
          </cell>
          <cell r="E1570" t="str">
            <v>Up</v>
          </cell>
          <cell r="F1570">
            <v>0</v>
          </cell>
          <cell r="G1570">
            <v>0</v>
          </cell>
          <cell r="H1570" t="str">
            <v>locus=Chr02:23302555:23306749:+</v>
          </cell>
        </row>
        <row r="1571">
          <cell r="A1571" t="str">
            <v>LOC_Os09g20480</v>
          </cell>
          <cell r="B1571">
            <v>5.19429456192057</v>
          </cell>
          <cell r="C1571">
            <v>19.9198916577013</v>
          </cell>
          <cell r="D1571">
            <v>1.93921006588072</v>
          </cell>
          <cell r="E1571" t="str">
            <v>Up</v>
          </cell>
          <cell r="F1571">
            <v>6.88674e-11</v>
          </cell>
          <cell r="G1571">
            <v>4.80581163636364e-10</v>
          </cell>
          <cell r="H1571" t="str">
            <v>locus=Chr09:10831273:10834782:+</v>
          </cell>
        </row>
        <row r="1572">
          <cell r="A1572" t="str">
            <v>LOC_Os10g07440</v>
          </cell>
          <cell r="B1572">
            <v>9.00344390732899</v>
          </cell>
          <cell r="C1572">
            <v>34.5278122066822</v>
          </cell>
          <cell r="D1572">
            <v>1.93921006588072</v>
          </cell>
          <cell r="E1572" t="str">
            <v>Up</v>
          </cell>
          <cell r="F1572">
            <v>6.35098e-5</v>
          </cell>
          <cell r="G1572">
            <v>0.000242793195889328</v>
          </cell>
          <cell r="H1572" t="str">
            <v>locus=Chr10:3669297:3669678:-</v>
          </cell>
        </row>
        <row r="1573">
          <cell r="A1573" t="str">
            <v>LOC_Os03g56540</v>
          </cell>
          <cell r="B1573">
            <v>17.3143152064019</v>
          </cell>
          <cell r="C1573">
            <v>66.3996388590042</v>
          </cell>
          <cell r="D1573">
            <v>1.93921006588072</v>
          </cell>
          <cell r="E1573" t="str">
            <v>Up</v>
          </cell>
          <cell r="F1573">
            <v>2.9122e-8</v>
          </cell>
          <cell r="G1573">
            <v>1.65492352526439e-7</v>
          </cell>
          <cell r="H1573" t="str">
            <v>locus=Chr03:36393025:36393470:+</v>
          </cell>
        </row>
        <row r="1574">
          <cell r="A1574" t="str">
            <v>LOC_Os01g52500</v>
          </cell>
          <cell r="B1574">
            <v>103.221301361802</v>
          </cell>
          <cell r="C1574">
            <v>395.44953269122</v>
          </cell>
          <cell r="D1574">
            <v>1.93775286494422</v>
          </cell>
          <cell r="E1574" t="str">
            <v>Up</v>
          </cell>
          <cell r="F1574">
            <v>1.969536e-13</v>
          </cell>
          <cell r="G1574">
            <v>1.95257812546125e-12</v>
          </cell>
          <cell r="H1574" t="str">
            <v>locus=Chr01:33393757:33398564:+</v>
          </cell>
        </row>
        <row r="1575">
          <cell r="A1575" t="str">
            <v>LOC_Os06g38680</v>
          </cell>
          <cell r="B1575">
            <v>4.21056580740759</v>
          </cell>
          <cell r="C1575">
            <v>16.1043900217734</v>
          </cell>
          <cell r="D1575">
            <v>1.93536799958632</v>
          </cell>
          <cell r="E1575" t="str">
            <v>Up</v>
          </cell>
          <cell r="F1575">
            <v>3.33066e-14</v>
          </cell>
          <cell r="G1575">
            <v>3.8943597098646e-13</v>
          </cell>
          <cell r="H1575" t="str">
            <v>locus=Chr06:23665248:23671777:+</v>
          </cell>
        </row>
        <row r="1576">
          <cell r="A1576" t="str">
            <v>LOC_Os01g38980</v>
          </cell>
          <cell r="B1576">
            <v>7.30849505430851</v>
          </cell>
          <cell r="C1576">
            <v>27.953215840902</v>
          </cell>
          <cell r="D1576">
            <v>1.93536799958632</v>
          </cell>
          <cell r="E1576" t="str">
            <v>Up</v>
          </cell>
          <cell r="F1576">
            <v>3.33066e-14</v>
          </cell>
          <cell r="G1576">
            <v>3.88309348119576e-13</v>
          </cell>
          <cell r="H1576" t="str">
            <v>locus=Chr01:24193748:24196450:-</v>
          </cell>
        </row>
        <row r="1577">
          <cell r="A1577" t="str">
            <v>LOC_Os02g45170</v>
          </cell>
          <cell r="B1577">
            <v>6.80361000553828</v>
          </cell>
          <cell r="C1577">
            <v>25.9556522806844</v>
          </cell>
          <cell r="D1577">
            <v>1.93167639319531</v>
          </cell>
          <cell r="E1577" t="str">
            <v>Up</v>
          </cell>
          <cell r="F1577">
            <v>2.4425e-15</v>
          </cell>
          <cell r="G1577">
            <v>3.08405483028721e-14</v>
          </cell>
          <cell r="H1577" t="str">
            <v>locus=Chr02:29222895:29227862:+</v>
          </cell>
        </row>
        <row r="1578">
          <cell r="A1578" t="str">
            <v>LOC_Os03g49990</v>
          </cell>
          <cell r="B1578">
            <v>17.258997905423</v>
          </cell>
          <cell r="C1578">
            <v>65.8427728781579</v>
          </cell>
          <cell r="D1578">
            <v>1.93167639319531</v>
          </cell>
          <cell r="E1578" t="str">
            <v>Up</v>
          </cell>
          <cell r="F1578">
            <v>0</v>
          </cell>
          <cell r="G1578">
            <v>0</v>
          </cell>
          <cell r="H1578" t="str">
            <v>locus=Chr03:32643839:32645716:+</v>
          </cell>
        </row>
        <row r="1579">
          <cell r="A1579" t="str">
            <v>LOC_Os07g48100</v>
          </cell>
          <cell r="B1579">
            <v>111.73192776888</v>
          </cell>
          <cell r="C1579">
            <v>425.765251872939</v>
          </cell>
          <cell r="D1579">
            <v>1.9300167117981</v>
          </cell>
          <cell r="E1579" t="str">
            <v>Up</v>
          </cell>
          <cell r="F1579">
            <v>3.59712e-13</v>
          </cell>
          <cell r="G1579">
            <v>3.32613237476099e-12</v>
          </cell>
          <cell r="H1579" t="str">
            <v>locus=Chr07:26813530:26814861:-</v>
          </cell>
        </row>
        <row r="1580">
          <cell r="A1580" t="str">
            <v>LOC_Os01g53880</v>
          </cell>
          <cell r="B1580">
            <v>64.3103136237785</v>
          </cell>
          <cell r="C1580">
            <v>244.700454812982</v>
          </cell>
          <cell r="D1580">
            <v>1.92789475265288</v>
          </cell>
          <cell r="E1580" t="str">
            <v>Up</v>
          </cell>
          <cell r="F1580">
            <v>0</v>
          </cell>
          <cell r="G1580">
            <v>0</v>
          </cell>
          <cell r="H1580" t="str">
            <v>locus=Chr01:34176617:34178986:+</v>
          </cell>
        </row>
        <row r="1581">
          <cell r="A1581" t="str">
            <v>LOC_Os03g08860</v>
          </cell>
          <cell r="B1581">
            <v>29.8982288243378</v>
          </cell>
          <cell r="C1581">
            <v>113.599759500759</v>
          </cell>
          <cell r="D1581">
            <v>1.92582785395997</v>
          </cell>
          <cell r="E1581" t="str">
            <v>Up</v>
          </cell>
          <cell r="F1581">
            <v>2.06502e-14</v>
          </cell>
          <cell r="G1581">
            <v>2.4585023929099e-13</v>
          </cell>
          <cell r="H1581" t="str">
            <v>locus=Chr03:4987126:4989095:+</v>
          </cell>
        </row>
        <row r="1582">
          <cell r="A1582" t="str">
            <v>LOC_Os02g03000</v>
          </cell>
          <cell r="B1582">
            <v>1.40313411542789</v>
          </cell>
          <cell r="C1582">
            <v>5.32490610330326</v>
          </cell>
          <cell r="D1582">
            <v>1.92410317349051</v>
          </cell>
          <cell r="E1582" t="str">
            <v>Up</v>
          </cell>
          <cell r="F1582">
            <v>1.445716e-5</v>
          </cell>
          <cell r="G1582">
            <v>6.08272366104054e-5</v>
          </cell>
          <cell r="H1582" t="str">
            <v>locus=Chr02:1274659:1278227:-</v>
          </cell>
        </row>
        <row r="1583">
          <cell r="A1583" t="str">
            <v>LOC_Os04g35600</v>
          </cell>
          <cell r="B1583">
            <v>2.26027880518719</v>
          </cell>
          <cell r="C1583">
            <v>8.57777761410776</v>
          </cell>
          <cell r="D1583">
            <v>1.92410317349051</v>
          </cell>
          <cell r="E1583" t="str">
            <v>Up</v>
          </cell>
          <cell r="F1583">
            <v>1.445716e-5</v>
          </cell>
          <cell r="G1583">
            <v>6.08378226244344e-5</v>
          </cell>
          <cell r="H1583" t="str">
            <v>locus=Chr04:19697535:19700330:-</v>
          </cell>
        </row>
        <row r="1584">
          <cell r="A1584" t="str">
            <v>LOC_Os01g01670</v>
          </cell>
          <cell r="B1584">
            <v>9.95772598045603</v>
          </cell>
          <cell r="C1584">
            <v>37.7896562169909</v>
          </cell>
          <cell r="D1584">
            <v>1.92410317349051</v>
          </cell>
          <cell r="E1584" t="str">
            <v>Up</v>
          </cell>
          <cell r="F1584">
            <v>2.49576e-9</v>
          </cell>
          <cell r="G1584">
            <v>1.55655085891153e-8</v>
          </cell>
          <cell r="H1584" t="str">
            <v>locus=Chr01:410296:410946:-</v>
          </cell>
        </row>
        <row r="1585">
          <cell r="A1585" t="str">
            <v>LOC_Os11g47820</v>
          </cell>
          <cell r="B1585">
            <v>28.1714523950252</v>
          </cell>
          <cell r="C1585">
            <v>106.75882738324</v>
          </cell>
          <cell r="D1585">
            <v>1.92204951472253</v>
          </cell>
          <cell r="E1585" t="str">
            <v>Up</v>
          </cell>
          <cell r="F1585">
            <v>0</v>
          </cell>
          <cell r="G1585">
            <v>0</v>
          </cell>
          <cell r="H1585" t="str">
            <v>locus=Chr11:22878512:22881957:-</v>
          </cell>
        </row>
        <row r="1586">
          <cell r="A1586" t="str">
            <v>LOC_Os06g44250</v>
          </cell>
          <cell r="B1586">
            <v>6.17564744546032</v>
          </cell>
          <cell r="C1586">
            <v>23.3717140388192</v>
          </cell>
          <cell r="D1586">
            <v>1.92010124293301</v>
          </cell>
          <cell r="E1586" t="str">
            <v>Up</v>
          </cell>
          <cell r="F1586">
            <v>7.16234e-8</v>
          </cell>
          <cell r="G1586">
            <v>3.91910797012899e-7</v>
          </cell>
          <cell r="H1586" t="str">
            <v>locus=Chr06:28168319:28169974:-</v>
          </cell>
        </row>
        <row r="1587">
          <cell r="A1587" t="str">
            <v>LOC_Os04g49490</v>
          </cell>
          <cell r="B1587">
            <v>3.00886300244928</v>
          </cell>
          <cell r="C1587">
            <v>11.3724317197459</v>
          </cell>
          <cell r="D1587">
            <v>1.91825044724507</v>
          </cell>
          <cell r="E1587" t="str">
            <v>Up</v>
          </cell>
          <cell r="F1587">
            <v>6.96068e-6</v>
          </cell>
          <cell r="G1587">
            <v>3.03478619545618e-5</v>
          </cell>
          <cell r="H1587" t="str">
            <v>locus=Chr04:28327437:28329949:-</v>
          </cell>
        </row>
        <row r="1588">
          <cell r="A1588" t="str">
            <v>LOC_Os11g19130</v>
          </cell>
          <cell r="B1588">
            <v>102.019542975903</v>
          </cell>
          <cell r="C1588">
            <v>385.179885564601</v>
          </cell>
          <cell r="D1588">
            <v>1.9166868234134</v>
          </cell>
          <cell r="E1588" t="str">
            <v>Up</v>
          </cell>
          <cell r="F1588">
            <v>1.016964e-13</v>
          </cell>
          <cell r="G1588">
            <v>1.08231467957746e-12</v>
          </cell>
          <cell r="H1588" t="str">
            <v>locus=Chr11:9633767:9637547:+</v>
          </cell>
        </row>
        <row r="1589">
          <cell r="A1589" t="str">
            <v>LOC_Os11g05880</v>
          </cell>
          <cell r="B1589">
            <v>5.59220118467639</v>
          </cell>
          <cell r="C1589">
            <v>21.1107547459334</v>
          </cell>
          <cell r="D1589">
            <v>1.91648998938063</v>
          </cell>
          <cell r="E1589" t="str">
            <v>Up</v>
          </cell>
          <cell r="F1589">
            <v>4.57634e-13</v>
          </cell>
          <cell r="G1589">
            <v>4.08927942350333e-12</v>
          </cell>
          <cell r="H1589" t="str">
            <v>locus=Chr11:2612403:2616973:-</v>
          </cell>
        </row>
        <row r="1590">
          <cell r="A1590" t="str">
            <v>LOC_Os06g48210</v>
          </cell>
          <cell r="B1590">
            <v>3.91454082927347</v>
          </cell>
          <cell r="C1590">
            <v>14.76884076876</v>
          </cell>
          <cell r="D1590">
            <v>1.91564159474231</v>
          </cell>
          <cell r="E1590" t="str">
            <v>Up</v>
          </cell>
          <cell r="F1590">
            <v>4.19602e-10</v>
          </cell>
          <cell r="G1590">
            <v>2.77061069361005e-9</v>
          </cell>
          <cell r="H1590" t="str">
            <v>locus=Chr06:31090544:31093298:+</v>
          </cell>
        </row>
        <row r="1591">
          <cell r="A1591" t="str">
            <v>LOC_Os08g09200</v>
          </cell>
          <cell r="B1591">
            <v>40.2785648485771</v>
          </cell>
          <cell r="C1591">
            <v>151.911015876439</v>
          </cell>
          <cell r="D1591">
            <v>1.91514230591889</v>
          </cell>
          <cell r="E1591" t="str">
            <v>Up</v>
          </cell>
          <cell r="F1591">
            <v>7.67208e-12</v>
          </cell>
          <cell r="G1591">
            <v>5.70802752e-11</v>
          </cell>
          <cell r="H1591" t="str">
            <v>locus=Chr08:5585324:5585551:-</v>
          </cell>
        </row>
        <row r="1592">
          <cell r="A1592" t="str">
            <v>LOC_Os01g44050</v>
          </cell>
          <cell r="B1592">
            <v>3.29107610189572</v>
          </cell>
          <cell r="C1592">
            <v>12.395755035036</v>
          </cell>
          <cell r="D1592">
            <v>1.91321485734777</v>
          </cell>
          <cell r="E1592" t="str">
            <v>Up</v>
          </cell>
          <cell r="F1592">
            <v>3.3724e-6</v>
          </cell>
          <cell r="G1592">
            <v>1.5377075617575e-5</v>
          </cell>
          <cell r="H1592" t="str">
            <v>locus=Chr01:28337629:28340522:+</v>
          </cell>
        </row>
        <row r="1593">
          <cell r="A1593" t="str">
            <v>LOC_Os04g41920</v>
          </cell>
          <cell r="B1593">
            <v>79.3372779952753</v>
          </cell>
          <cell r="C1593">
            <v>298.592930438356</v>
          </cell>
          <cell r="D1593">
            <v>1.91210920264487</v>
          </cell>
          <cell r="E1593" t="str">
            <v>Up</v>
          </cell>
          <cell r="F1593">
            <v>9.63674e-14</v>
          </cell>
          <cell r="G1593">
            <v>1.0305898858912e-12</v>
          </cell>
          <cell r="H1593" t="str">
            <v>locus=Chr04:23407443:23409389:-</v>
          </cell>
        </row>
        <row r="1594">
          <cell r="A1594" t="str">
            <v>LOC_Os08g06344</v>
          </cell>
          <cell r="B1594">
            <v>66.6254849142345</v>
          </cell>
          <cell r="C1594">
            <v>250.532161190152</v>
          </cell>
          <cell r="D1594">
            <v>1.91084978298058</v>
          </cell>
          <cell r="E1594" t="str">
            <v>Up</v>
          </cell>
          <cell r="F1594">
            <v>0</v>
          </cell>
          <cell r="G1594">
            <v>0</v>
          </cell>
          <cell r="H1594" t="str">
            <v>locus=Chr08:3795764:3798913:-</v>
          </cell>
        </row>
        <row r="1595">
          <cell r="A1595" t="str">
            <v>LOC_Os03g18400</v>
          </cell>
          <cell r="B1595">
            <v>28.6984774546112</v>
          </cell>
          <cell r="C1595">
            <v>107.899413145882</v>
          </cell>
          <cell r="D1595">
            <v>1.91064091368395</v>
          </cell>
          <cell r="E1595" t="str">
            <v>Up</v>
          </cell>
          <cell r="F1595">
            <v>4.61852e-14</v>
          </cell>
          <cell r="G1595">
            <v>5.28018031205674e-13</v>
          </cell>
          <cell r="H1595" t="str">
            <v>locus=Chr03:11292078:11294137:-</v>
          </cell>
        </row>
        <row r="1596">
          <cell r="A1596" t="str">
            <v>LOC_Os05g05860</v>
          </cell>
          <cell r="B1596">
            <v>23.2847687258508</v>
          </cell>
          <cell r="C1596">
            <v>87.3613179539761</v>
          </cell>
          <cell r="D1596">
            <v>1.90760806849489</v>
          </cell>
          <cell r="E1596" t="str">
            <v>Up</v>
          </cell>
          <cell r="F1596">
            <v>0</v>
          </cell>
          <cell r="G1596">
            <v>0</v>
          </cell>
          <cell r="H1596" t="str">
            <v>locus=Chr08:3552106:3557699:-</v>
          </cell>
        </row>
        <row r="1597">
          <cell r="A1597" t="str">
            <v>LOC_Os01g45830</v>
          </cell>
          <cell r="B1597">
            <v>4.65695374517017</v>
          </cell>
          <cell r="C1597">
            <v>17.4406379007352</v>
          </cell>
          <cell r="D1597">
            <v>1.9049943505428</v>
          </cell>
          <cell r="E1597" t="str">
            <v>Up</v>
          </cell>
          <cell r="F1597">
            <v>2.90778e-9</v>
          </cell>
          <cell r="G1597">
            <v>1.80513787933248e-8</v>
          </cell>
          <cell r="H1597" t="str">
            <v>locus=Chr01:29248074:29249465:-</v>
          </cell>
        </row>
        <row r="1598">
          <cell r="A1598" t="str">
            <v>LOC_Os08g44340</v>
          </cell>
          <cell r="B1598">
            <v>42.9522094661567</v>
          </cell>
          <cell r="C1598">
            <v>160.6117411277</v>
          </cell>
          <cell r="D1598">
            <v>1.90277311062612</v>
          </cell>
          <cell r="E1598" t="str">
            <v>Up</v>
          </cell>
          <cell r="F1598">
            <v>3.17968e-13</v>
          </cell>
          <cell r="G1598">
            <v>2.99395102803738e-12</v>
          </cell>
          <cell r="H1598" t="str">
            <v>locus=Chr08:29790583:29793453:+</v>
          </cell>
        </row>
        <row r="1599">
          <cell r="A1599" t="str">
            <v>LOC_Os09g21180</v>
          </cell>
          <cell r="B1599">
            <v>5.86431212354762</v>
          </cell>
          <cell r="C1599">
            <v>21.9106087997385</v>
          </cell>
          <cell r="D1599">
            <v>1.90159577408094</v>
          </cell>
          <cell r="E1599" t="str">
            <v>Up</v>
          </cell>
          <cell r="F1599">
            <v>3.99266e-7</v>
          </cell>
          <cell r="G1599">
            <v>2.02352795640327e-6</v>
          </cell>
          <cell r="H1599" t="str">
            <v>locus=Chr09:11269810:11271837:-</v>
          </cell>
        </row>
        <row r="1600">
          <cell r="A1600" t="str">
            <v>LOC_Os03g62620</v>
          </cell>
          <cell r="B1600">
            <v>109.631840638139</v>
          </cell>
          <cell r="C1600">
            <v>408.792413842915</v>
          </cell>
          <cell r="D1600">
            <v>1.89870155920563</v>
          </cell>
          <cell r="E1600" t="str">
            <v>Up</v>
          </cell>
          <cell r="F1600">
            <v>2.81996e-13</v>
          </cell>
          <cell r="G1600">
            <v>2.68768753646039e-12</v>
          </cell>
          <cell r="H1600" t="str">
            <v>locus=Chr03:39822222:39823863:-</v>
          </cell>
        </row>
        <row r="1601">
          <cell r="A1601" t="str">
            <v>LOC_Os04g58720</v>
          </cell>
          <cell r="B1601">
            <v>2.14936326700162</v>
          </cell>
          <cell r="C1601">
            <v>8.01374951746602</v>
          </cell>
          <cell r="D1601">
            <v>1.89856808138337</v>
          </cell>
          <cell r="E1601" t="str">
            <v>Up</v>
          </cell>
          <cell r="F1601">
            <v>4.64498e-10</v>
          </cell>
          <cell r="G1601">
            <v>3.05703909635275e-9</v>
          </cell>
          <cell r="H1601" t="str">
            <v>locus=Chr04:34115552:34120935:+</v>
          </cell>
        </row>
        <row r="1602">
          <cell r="A1602" t="str">
            <v>LOC_Os09g36300</v>
          </cell>
          <cell r="B1602">
            <v>197.668830643392</v>
          </cell>
          <cell r="C1602">
            <v>736.642095172224</v>
          </cell>
          <cell r="D1602">
            <v>1.89787844391068</v>
          </cell>
          <cell r="E1602" t="str">
            <v>Up</v>
          </cell>
          <cell r="F1602">
            <v>5.2387e-12</v>
          </cell>
          <cell r="G1602">
            <v>3.96344699624531e-11</v>
          </cell>
          <cell r="H1602" t="str">
            <v>locus=Chr09:19735004:19741370:-</v>
          </cell>
        </row>
        <row r="1603">
          <cell r="A1603" t="str">
            <v>LOC_Os03g17010</v>
          </cell>
          <cell r="B1603">
            <v>97.5920744699529</v>
          </cell>
          <cell r="C1603">
            <v>363.077587301106</v>
          </cell>
          <cell r="D1603">
            <v>1.89544198039665</v>
          </cell>
          <cell r="E1603" t="str">
            <v>Up</v>
          </cell>
          <cell r="F1603">
            <v>4.95604e-13</v>
          </cell>
          <cell r="G1603">
            <v>4.38802809227389e-12</v>
          </cell>
          <cell r="H1603" t="str">
            <v>locus=Chr03:10179557:10181566:-</v>
          </cell>
        </row>
        <row r="1604">
          <cell r="A1604" t="str">
            <v>LOC_Os02g11720</v>
          </cell>
          <cell r="B1604">
            <v>7.59011259629479</v>
          </cell>
          <cell r="C1604">
            <v>28.2294976253761</v>
          </cell>
          <cell r="D1604">
            <v>1.89501026197018</v>
          </cell>
          <cell r="E1604" t="str">
            <v>Up</v>
          </cell>
          <cell r="F1604">
            <v>1.411206e-10</v>
          </cell>
          <cell r="G1604">
            <v>9.63925454237288e-10</v>
          </cell>
          <cell r="H1604" t="str">
            <v>locus=Chr02:6955987:6957018:-</v>
          </cell>
        </row>
        <row r="1605">
          <cell r="A1605" t="str">
            <v>LOC_Os03g08700</v>
          </cell>
          <cell r="B1605">
            <v>4.37353221629047</v>
          </cell>
          <cell r="C1605">
            <v>16.2662431878214</v>
          </cell>
          <cell r="D1605">
            <v>1.89501026197018</v>
          </cell>
          <cell r="E1605" t="str">
            <v>Up</v>
          </cell>
          <cell r="F1605">
            <v>6.30606e-14</v>
          </cell>
          <cell r="G1605">
            <v>7.08223552252671e-13</v>
          </cell>
          <cell r="H1605" t="str">
            <v>locus=Chr03:4878189:4884441:+</v>
          </cell>
        </row>
        <row r="1606">
          <cell r="A1606" t="str">
            <v>LOC_Os01g64780</v>
          </cell>
          <cell r="B1606">
            <v>43.9783606242608</v>
          </cell>
          <cell r="C1606">
            <v>163.509110690298</v>
          </cell>
          <cell r="D1606">
            <v>1.89450529345229</v>
          </cell>
          <cell r="E1606" t="str">
            <v>Up</v>
          </cell>
          <cell r="F1606">
            <v>0</v>
          </cell>
          <cell r="G1606">
            <v>0</v>
          </cell>
          <cell r="H1606" t="str">
            <v>locus=Chr01:41134035:41136685:-</v>
          </cell>
        </row>
        <row r="1607">
          <cell r="A1607" t="str">
            <v>LOC_Os12g40190</v>
          </cell>
          <cell r="B1607">
            <v>36.013775629316</v>
          </cell>
          <cell r="C1607">
            <v>133.848229068082</v>
          </cell>
          <cell r="D1607">
            <v>1.89397728844002</v>
          </cell>
          <cell r="E1607" t="str">
            <v>Up</v>
          </cell>
          <cell r="F1607">
            <v>6.83676e-13</v>
          </cell>
          <cell r="G1607">
            <v>5.85592833156217e-12</v>
          </cell>
          <cell r="H1607" t="str">
            <v>locus=Chr12:20398985:20403394:-</v>
          </cell>
        </row>
        <row r="1608">
          <cell r="A1608" t="str">
            <v>LOC_Os01g57110</v>
          </cell>
          <cell r="B1608">
            <v>48.7361873189799</v>
          </cell>
          <cell r="C1608">
            <v>180.992563986641</v>
          </cell>
          <cell r="D1608">
            <v>1.89286512882516</v>
          </cell>
          <cell r="E1608" t="str">
            <v>Up</v>
          </cell>
          <cell r="F1608">
            <v>0</v>
          </cell>
          <cell r="G1608">
            <v>0</v>
          </cell>
          <cell r="H1608" t="str">
            <v>locus=Chr01:36412075:36421602:-</v>
          </cell>
        </row>
        <row r="1609">
          <cell r="A1609" t="str">
            <v>LOC_Os01g05810</v>
          </cell>
          <cell r="B1609">
            <v>8.098335789661</v>
          </cell>
          <cell r="C1609">
            <v>30.0672086014979</v>
          </cell>
          <cell r="D1609">
            <v>1.89249356697368</v>
          </cell>
          <cell r="E1609" t="str">
            <v>Up</v>
          </cell>
          <cell r="F1609">
            <v>4.61852e-14</v>
          </cell>
          <cell r="G1609">
            <v>5.27768495274102e-13</v>
          </cell>
          <cell r="H1609" t="str">
            <v>locus=Chr01:3247109:3252055:+</v>
          </cell>
        </row>
        <row r="1610">
          <cell r="A1610" t="str">
            <v>LOC_Os07g33110</v>
          </cell>
          <cell r="B1610">
            <v>62.8892242965115</v>
          </cell>
          <cell r="C1610">
            <v>233.377944163846</v>
          </cell>
          <cell r="D1610">
            <v>1.89178347681626</v>
          </cell>
          <cell r="E1610" t="str">
            <v>Up</v>
          </cell>
          <cell r="F1610">
            <v>3.8769e-13</v>
          </cell>
          <cell r="G1610">
            <v>3.54016019637462e-12</v>
          </cell>
          <cell r="H1610" t="str">
            <v>locus=Chr07:17885073:17888772:-</v>
          </cell>
        </row>
        <row r="1611">
          <cell r="A1611" t="str">
            <v>LOC_Os04g48130</v>
          </cell>
          <cell r="B1611">
            <v>2.88740183616965</v>
          </cell>
          <cell r="C1611">
            <v>10.6955686500291</v>
          </cell>
          <cell r="D1611">
            <v>1.88916938338112</v>
          </cell>
          <cell r="E1611" t="str">
            <v>Up</v>
          </cell>
          <cell r="F1611">
            <v>4.97224e-5</v>
          </cell>
          <cell r="G1611">
            <v>0.000191874821576763</v>
          </cell>
          <cell r="H1611" t="str">
            <v>locus=Chr04:27465000:27466433:+</v>
          </cell>
        </row>
        <row r="1612">
          <cell r="A1612" t="str">
            <v>LOC_Os08g37700</v>
          </cell>
          <cell r="B1612">
            <v>11.0042092200688</v>
          </cell>
          <cell r="C1612">
            <v>40.7620005217776</v>
          </cell>
          <cell r="D1612">
            <v>1.88916938338112</v>
          </cell>
          <cell r="E1612" t="str">
            <v>Up</v>
          </cell>
          <cell r="F1612">
            <v>1.410028e-11</v>
          </cell>
          <cell r="G1612">
            <v>1.02694207951807e-10</v>
          </cell>
          <cell r="H1612" t="str">
            <v>locus=Chr08:25505345:25507506:-</v>
          </cell>
        </row>
        <row r="1613">
          <cell r="A1613" t="str">
            <v>LOC_Os05g35170</v>
          </cell>
          <cell r="B1613">
            <v>87.4884780712175</v>
          </cell>
          <cell r="C1613">
            <v>323.975615821054</v>
          </cell>
          <cell r="D1613">
            <v>1.88872029542702</v>
          </cell>
          <cell r="E1613" t="str">
            <v>Up</v>
          </cell>
          <cell r="F1613">
            <v>6.79456e-13</v>
          </cell>
          <cell r="G1613">
            <v>5.82390857142857e-12</v>
          </cell>
          <cell r="H1613" t="str">
            <v>locus=Chr05:22128056:22130370:-</v>
          </cell>
        </row>
        <row r="1614">
          <cell r="A1614" t="str">
            <v>LOC_Os01g64256</v>
          </cell>
          <cell r="B1614">
            <v>2.20043435617002</v>
          </cell>
          <cell r="C1614">
            <v>8.13091300691981</v>
          </cell>
          <cell r="D1614">
            <v>1.88562902567587</v>
          </cell>
          <cell r="E1614" t="str">
            <v>Up</v>
          </cell>
          <cell r="F1614">
            <v>2.35668e-5</v>
          </cell>
          <cell r="G1614">
            <v>9.58367346115035e-5</v>
          </cell>
          <cell r="H1614" t="str">
            <v>locus=Chr01:40770806:40772500:-</v>
          </cell>
        </row>
        <row r="1615">
          <cell r="A1615" t="str">
            <v>LOC_Os07g04850</v>
          </cell>
          <cell r="B1615">
            <v>54.454966860654</v>
          </cell>
          <cell r="C1615">
            <v>200.985177733702</v>
          </cell>
          <cell r="D1615">
            <v>1.88395356048777</v>
          </cell>
          <cell r="E1615" t="str">
            <v>Up</v>
          </cell>
          <cell r="F1615">
            <v>6.83676e-13</v>
          </cell>
          <cell r="G1615">
            <v>5.85385470254957e-12</v>
          </cell>
          <cell r="H1615" t="str">
            <v>locus=Chr04:26606394:26610025:+</v>
          </cell>
        </row>
        <row r="1616">
          <cell r="A1616" t="str">
            <v>LOC_Os06g37010</v>
          </cell>
          <cell r="B1616">
            <v>3.0668665377763</v>
          </cell>
          <cell r="C1616">
            <v>11.2887463875254</v>
          </cell>
          <cell r="D1616">
            <v>1.88004799341258</v>
          </cell>
          <cell r="E1616" t="str">
            <v>Up</v>
          </cell>
          <cell r="F1616">
            <v>5.37584e-6</v>
          </cell>
          <cell r="G1616">
            <v>2.38422250917095e-5</v>
          </cell>
          <cell r="H1616" t="str">
            <v>locus=Chr06:22567409:22569349:+</v>
          </cell>
        </row>
        <row r="1617">
          <cell r="A1617" t="str">
            <v>LOC_Os01g59510</v>
          </cell>
          <cell r="B1617">
            <v>6.75258293049674</v>
          </cell>
          <cell r="C1617">
            <v>24.8554005282478</v>
          </cell>
          <cell r="D1617">
            <v>1.88004799341257</v>
          </cell>
          <cell r="E1617" t="str">
            <v>Up</v>
          </cell>
          <cell r="F1617">
            <v>2.58682e-13</v>
          </cell>
          <cell r="G1617">
            <v>2.49897353575709e-12</v>
          </cell>
          <cell r="H1617" t="str">
            <v>locus=Chr01:37829625:37833197:-</v>
          </cell>
        </row>
        <row r="1618">
          <cell r="A1618" t="str">
            <v>LOC_Os10g30410</v>
          </cell>
          <cell r="B1618">
            <v>2.42400412889627</v>
          </cell>
          <cell r="C1618">
            <v>8.92245147167869</v>
          </cell>
          <cell r="D1618">
            <v>1.88004799341257</v>
          </cell>
          <cell r="E1618" t="str">
            <v>Up</v>
          </cell>
          <cell r="F1618">
            <v>5.37584e-6</v>
          </cell>
          <cell r="G1618">
            <v>2.38465990093561e-5</v>
          </cell>
          <cell r="H1618" t="str">
            <v>locus=Chr10:14257972:14262017:-</v>
          </cell>
        </row>
        <row r="1619">
          <cell r="A1619" t="str">
            <v>LOC_Os09g31486</v>
          </cell>
          <cell r="B1619">
            <v>13.4580626417474</v>
          </cell>
          <cell r="C1619">
            <v>49.5143794256887</v>
          </cell>
          <cell r="D1619">
            <v>1.87937681636353</v>
          </cell>
          <cell r="E1619" t="str">
            <v>Up</v>
          </cell>
          <cell r="F1619">
            <v>7.9936e-15</v>
          </cell>
          <cell r="G1619">
            <v>9.84140773930754e-14</v>
          </cell>
          <cell r="H1619" t="str">
            <v>locus=Chr09:17661721:17664553:-</v>
          </cell>
        </row>
        <row r="1620">
          <cell r="A1620" t="str">
            <v>LOC_Os10g33210</v>
          </cell>
          <cell r="B1620">
            <v>4.27332034881409</v>
          </cell>
          <cell r="C1620">
            <v>15.7169357937537</v>
          </cell>
          <cell r="D1620">
            <v>1.87889059660691</v>
          </cell>
          <cell r="E1620" t="str">
            <v>Up</v>
          </cell>
          <cell r="F1620">
            <v>1.582488e-10</v>
          </cell>
          <cell r="G1620">
            <v>1.07605623847019e-9</v>
          </cell>
          <cell r="H1620" t="str">
            <v>locus=Chr10:16157590:16162578:+</v>
          </cell>
        </row>
        <row r="1621">
          <cell r="A1621" t="str">
            <v>LOC_Os02g40030</v>
          </cell>
          <cell r="B1621">
            <v>35.5237922874205</v>
          </cell>
          <cell r="C1621">
            <v>130.653711156238</v>
          </cell>
          <cell r="D1621">
            <v>1.87889059660691</v>
          </cell>
          <cell r="E1621" t="str">
            <v>Up</v>
          </cell>
          <cell r="F1621">
            <v>1.478818e-13</v>
          </cell>
          <cell r="G1621">
            <v>1.50940562431406e-12</v>
          </cell>
          <cell r="H1621" t="str">
            <v>locus=Chr02:25993611:25997324:+</v>
          </cell>
        </row>
        <row r="1622">
          <cell r="A1622" t="str">
            <v>LOC_Os04g14150</v>
          </cell>
          <cell r="B1622">
            <v>4.42067622291113</v>
          </cell>
          <cell r="C1622">
            <v>16.2467201463521</v>
          </cell>
          <cell r="D1622">
            <v>1.87780952121657</v>
          </cell>
          <cell r="E1622" t="str">
            <v>Up</v>
          </cell>
          <cell r="F1622">
            <v>8.66852e-11</v>
          </cell>
          <cell r="G1622">
            <v>6.02312682758621e-10</v>
          </cell>
          <cell r="H1622" t="str">
            <v>locus=Chr04:4823377:4825568:+</v>
          </cell>
        </row>
        <row r="1623">
          <cell r="A1623" t="str">
            <v>LOC_Os03g32470</v>
          </cell>
          <cell r="B1623">
            <v>3.62068789838968</v>
          </cell>
          <cell r="C1623">
            <v>13.3066300394385</v>
          </cell>
          <cell r="D1623">
            <v>1.87780952121657</v>
          </cell>
          <cell r="E1623" t="str">
            <v>Up</v>
          </cell>
          <cell r="F1623">
            <v>2.58754e-6</v>
          </cell>
          <cell r="G1623">
            <v>1.19311054919908e-5</v>
          </cell>
          <cell r="H1623" t="str">
            <v>locus=Chr03:20998953:21000424:+</v>
          </cell>
        </row>
        <row r="1624">
          <cell r="A1624" t="str">
            <v>LOC_Os12g01380</v>
          </cell>
          <cell r="B1624">
            <v>6.12076230542103</v>
          </cell>
          <cell r="C1624">
            <v>22.479044405392</v>
          </cell>
          <cell r="D1624">
            <v>1.87679745871215</v>
          </cell>
          <cell r="E1624" t="str">
            <v>Up</v>
          </cell>
          <cell r="F1624">
            <v>4.78712e-11</v>
          </cell>
          <cell r="G1624">
            <v>3.38161149868536e-10</v>
          </cell>
          <cell r="H1624" t="str">
            <v>locus=Chr12:308255:312134:+</v>
          </cell>
        </row>
        <row r="1625">
          <cell r="A1625" t="str">
            <v>LOC_Os03g56390</v>
          </cell>
          <cell r="B1625">
            <v>2.20267740852085</v>
          </cell>
          <cell r="C1625">
            <v>8.08420679533365</v>
          </cell>
          <cell r="D1625">
            <v>1.87584800488329</v>
          </cell>
          <cell r="E1625" t="str">
            <v>Up</v>
          </cell>
          <cell r="F1625">
            <v>1.252198e-6</v>
          </cell>
          <cell r="G1625">
            <v>6.00161499306244e-6</v>
          </cell>
          <cell r="H1625" t="str">
            <v>locus=Chr03:36320487:36323649:+</v>
          </cell>
        </row>
        <row r="1626">
          <cell r="A1626" t="str">
            <v>LOC_Os06g11290</v>
          </cell>
          <cell r="B1626">
            <v>4.26346925973796</v>
          </cell>
          <cell r="C1626">
            <v>15.6288843553924</v>
          </cell>
          <cell r="D1626">
            <v>1.87411503765884</v>
          </cell>
          <cell r="E1626" t="str">
            <v>Up</v>
          </cell>
          <cell r="F1626">
            <v>6.0941e-7</v>
          </cell>
          <cell r="G1626">
            <v>3.0127854835412e-6</v>
          </cell>
          <cell r="H1626" t="str">
            <v>locus=Chr06:6830415:6831949:-</v>
          </cell>
        </row>
        <row r="1627">
          <cell r="A1627" t="str">
            <v>LOC_Os12g24650</v>
          </cell>
          <cell r="B1627">
            <v>2.90985829704549</v>
          </cell>
          <cell r="C1627">
            <v>10.6668621360948</v>
          </cell>
          <cell r="D1627">
            <v>1.87411503765883</v>
          </cell>
          <cell r="E1627" t="str">
            <v>Up</v>
          </cell>
          <cell r="F1627">
            <v>6.0941e-7</v>
          </cell>
          <cell r="G1627">
            <v>3.01216962387572e-6</v>
          </cell>
          <cell r="H1627" t="str">
            <v>locus=Chr12:11312047:11317009:+</v>
          </cell>
        </row>
        <row r="1628">
          <cell r="A1628" t="str">
            <v>LOC_Os03g59250</v>
          </cell>
          <cell r="B1628">
            <v>9.81144528362775</v>
          </cell>
          <cell r="C1628">
            <v>35.9664710486273</v>
          </cell>
          <cell r="D1628">
            <v>1.87411503765883</v>
          </cell>
          <cell r="E1628" t="str">
            <v>Up</v>
          </cell>
          <cell r="F1628">
            <v>8.5194e-12</v>
          </cell>
          <cell r="G1628">
            <v>6.31705280588776e-11</v>
          </cell>
          <cell r="H1628" t="str">
            <v>locus=Chr03:38103703:38105765:-</v>
          </cell>
        </row>
        <row r="1629">
          <cell r="A1629" t="str">
            <v>LOC_Os02g38900</v>
          </cell>
          <cell r="B1629">
            <v>39.2003877987639</v>
          </cell>
          <cell r="C1629">
            <v>143.663825368393</v>
          </cell>
          <cell r="D1629">
            <v>1.8737570043921</v>
          </cell>
          <cell r="E1629" t="str">
            <v>Up</v>
          </cell>
          <cell r="F1629">
            <v>3.67262e-13</v>
          </cell>
          <cell r="G1629">
            <v>3.38817060663869e-12</v>
          </cell>
          <cell r="H1629" t="str">
            <v>locus=Chr02:25178829:25181383:-</v>
          </cell>
        </row>
        <row r="1630">
          <cell r="A1630" t="str">
            <v>LOC_Os03g05720</v>
          </cell>
          <cell r="B1630">
            <v>3.44446313139048</v>
          </cell>
          <cell r="C1630">
            <v>12.6131088693379</v>
          </cell>
          <cell r="D1630">
            <v>1.87257287285042</v>
          </cell>
          <cell r="E1630" t="str">
            <v>Up</v>
          </cell>
          <cell r="F1630">
            <v>2.89236e-12</v>
          </cell>
          <cell r="G1630">
            <v>2.24014301089046e-11</v>
          </cell>
          <cell r="H1630" t="str">
            <v>locus=Chr03:3298617:3304296:+</v>
          </cell>
        </row>
        <row r="1631">
          <cell r="A1631" t="str">
            <v>LOC_Os10g25010</v>
          </cell>
          <cell r="B1631">
            <v>42.1056580740759</v>
          </cell>
          <cell r="C1631">
            <v>154.065331208299</v>
          </cell>
          <cell r="D1631">
            <v>1.87145623576613</v>
          </cell>
          <cell r="E1631" t="str">
            <v>Up</v>
          </cell>
          <cell r="F1631">
            <v>0</v>
          </cell>
          <cell r="G1631">
            <v>0</v>
          </cell>
          <cell r="H1631" t="str">
            <v>locus=Chr10:11196125:11198329:-</v>
          </cell>
        </row>
        <row r="1632">
          <cell r="A1632" t="str">
            <v>LOC_Os06g19990</v>
          </cell>
          <cell r="B1632">
            <v>49.4091433938786</v>
          </cell>
          <cell r="C1632">
            <v>180.270970743729</v>
          </cell>
          <cell r="D1632">
            <v>1.86731714739893</v>
          </cell>
          <cell r="E1632" t="str">
            <v>Up</v>
          </cell>
          <cell r="F1632">
            <v>0</v>
          </cell>
          <cell r="G1632">
            <v>0</v>
          </cell>
          <cell r="H1632" t="str">
            <v>locus=Chr06:12280755:12283618:+</v>
          </cell>
        </row>
        <row r="1633">
          <cell r="A1633" t="str">
            <v>LOC_Os09g28390</v>
          </cell>
          <cell r="B1633">
            <v>20.307168892778</v>
          </cell>
          <cell r="C1633">
            <v>74.08662299837</v>
          </cell>
          <cell r="D1633">
            <v>1.86722395305499</v>
          </cell>
          <cell r="E1633" t="str">
            <v>Up</v>
          </cell>
          <cell r="F1633">
            <v>2.77556e-13</v>
          </cell>
          <cell r="G1633">
            <v>2.65268935968379e-12</v>
          </cell>
          <cell r="H1633" t="str">
            <v>locus=Chr09:15922909:15925962:-</v>
          </cell>
        </row>
        <row r="1634">
          <cell r="A1634" t="str">
            <v>LOC_Os06g06810</v>
          </cell>
          <cell r="B1634">
            <v>13.4073023402617</v>
          </cell>
          <cell r="C1634">
            <v>48.9065818280791</v>
          </cell>
          <cell r="D1634">
            <v>1.86700965125221</v>
          </cell>
          <cell r="E1634" t="str">
            <v>Up</v>
          </cell>
          <cell r="F1634">
            <v>1.44329e-13</v>
          </cell>
          <cell r="G1634">
            <v>1.47625855329949e-12</v>
          </cell>
          <cell r="H1634" t="str">
            <v>locus=Chr06:3815580:3822877:+</v>
          </cell>
        </row>
        <row r="1635">
          <cell r="A1635" t="str">
            <v>LOC_Os01g54700</v>
          </cell>
          <cell r="B1635">
            <v>3.16372845938354</v>
          </cell>
          <cell r="C1635">
            <v>11.5324409365291</v>
          </cell>
          <cell r="D1635">
            <v>1.86600021892694</v>
          </cell>
          <cell r="E1635" t="str">
            <v>Up</v>
          </cell>
          <cell r="F1635">
            <v>4.74266e-9</v>
          </cell>
          <cell r="G1635">
            <v>2.89809246398787e-8</v>
          </cell>
          <cell r="H1635" t="str">
            <v>locus=Chr01:34652146:34655302:-</v>
          </cell>
        </row>
        <row r="1636">
          <cell r="A1636" t="str">
            <v>LOC_Os04g35780</v>
          </cell>
          <cell r="B1636">
            <v>12.6364125015144</v>
          </cell>
          <cell r="C1636">
            <v>46.062322571049</v>
          </cell>
          <cell r="D1636">
            <v>1.86600021892694</v>
          </cell>
          <cell r="E1636" t="str">
            <v>Up</v>
          </cell>
          <cell r="F1636">
            <v>1.330048e-13</v>
          </cell>
          <cell r="G1636">
            <v>1.3714524793177e-12</v>
          </cell>
          <cell r="H1636" t="str">
            <v>locus=Chr04:19797344:19799118:-</v>
          </cell>
        </row>
        <row r="1637">
          <cell r="A1637" t="str">
            <v>LOC_Os03g18770</v>
          </cell>
          <cell r="B1637">
            <v>20.8879898650033</v>
          </cell>
          <cell r="C1637">
            <v>75.9611868547008</v>
          </cell>
          <cell r="D1637">
            <v>1.8625887842778</v>
          </cell>
          <cell r="E1637" t="str">
            <v>Up</v>
          </cell>
          <cell r="F1637">
            <v>1.867274e-10</v>
          </cell>
          <cell r="G1637">
            <v>1.2647250789916e-9</v>
          </cell>
          <cell r="H1637" t="str">
            <v>locus=Chr03:11555440:11555814:-</v>
          </cell>
        </row>
        <row r="1638">
          <cell r="A1638" t="str">
            <v>LOC_Os11g28990</v>
          </cell>
          <cell r="B1638">
            <v>12.8338564468505</v>
          </cell>
          <cell r="C1638">
            <v>46.6144394511814</v>
          </cell>
          <cell r="D1638">
            <v>1.860822167196</v>
          </cell>
          <cell r="E1638" t="str">
            <v>Up</v>
          </cell>
          <cell r="F1638">
            <v>0</v>
          </cell>
          <cell r="G1638">
            <v>0</v>
          </cell>
          <cell r="H1638" t="str">
            <v>locus=Chr11:13323877:13329352:+</v>
          </cell>
        </row>
        <row r="1639">
          <cell r="A1639" t="str">
            <v>LOC_Os11g10290</v>
          </cell>
          <cell r="B1639">
            <v>3.73313527864861</v>
          </cell>
          <cell r="C1639">
            <v>13.5532189683242</v>
          </cell>
          <cell r="D1639">
            <v>1.86017584670096</v>
          </cell>
          <cell r="E1639" t="str">
            <v>Up</v>
          </cell>
          <cell r="F1639">
            <v>9.23706e-12</v>
          </cell>
          <cell r="G1639">
            <v>6.83661190082645e-11</v>
          </cell>
          <cell r="H1639" t="str">
            <v>locus=Chr11:5049696:5052155:-</v>
          </cell>
        </row>
        <row r="1640">
          <cell r="A1640" t="str">
            <v>LOC_Os06g05130</v>
          </cell>
          <cell r="B1640">
            <v>29.6608782928362</v>
          </cell>
          <cell r="C1640">
            <v>107.647311713298</v>
          </cell>
          <cell r="D1640">
            <v>1.85967906798977</v>
          </cell>
          <cell r="E1640" t="str">
            <v>Up</v>
          </cell>
          <cell r="F1640">
            <v>3.24186e-14</v>
          </cell>
          <cell r="G1640">
            <v>3.79236452830189e-13</v>
          </cell>
          <cell r="H1640" t="str">
            <v>locus=Chr06:2437122:2440108:+</v>
          </cell>
        </row>
        <row r="1641">
          <cell r="A1641" t="str">
            <v>LOC_Os02g10780</v>
          </cell>
          <cell r="B1641">
            <v>12.9081633079986</v>
          </cell>
          <cell r="C1641">
            <v>46.7950859879989</v>
          </cell>
          <cell r="D1641">
            <v>1.85807330315531</v>
          </cell>
          <cell r="E1641" t="str">
            <v>Up</v>
          </cell>
          <cell r="F1641">
            <v>4.78062e-13</v>
          </cell>
          <cell r="G1641">
            <v>4.25765714917127e-12</v>
          </cell>
          <cell r="H1641" t="str">
            <v>locus=Chr02:6601871:6603902:+</v>
          </cell>
        </row>
        <row r="1642">
          <cell r="A1642" t="str">
            <v>LOC_Os03g62180</v>
          </cell>
          <cell r="B1642">
            <v>18.6350350640065</v>
          </cell>
          <cell r="C1642">
            <v>67.4998654331214</v>
          </cell>
          <cell r="D1642">
            <v>1.85686709235831</v>
          </cell>
          <cell r="E1642" t="str">
            <v>Up</v>
          </cell>
          <cell r="F1642">
            <v>9.63674e-14</v>
          </cell>
          <cell r="G1642">
            <v>1.03104589911504e-12</v>
          </cell>
          <cell r="H1642" t="str">
            <v>locus=Chr03:39580709:39583288:-</v>
          </cell>
        </row>
        <row r="1643">
          <cell r="A1643" t="str">
            <v>LOC_Os03g63710</v>
          </cell>
          <cell r="B1643">
            <v>32.264157343455</v>
          </cell>
          <cell r="C1643">
            <v>116.782173550143</v>
          </cell>
          <cell r="D1643">
            <v>1.85581581632244</v>
          </cell>
          <cell r="E1643" t="str">
            <v>Up</v>
          </cell>
          <cell r="F1643">
            <v>0</v>
          </cell>
          <cell r="G1643">
            <v>0</v>
          </cell>
          <cell r="H1643" t="str">
            <v>locus=Chr03:40400276:40403214:-</v>
          </cell>
        </row>
        <row r="1644">
          <cell r="A1644" t="str">
            <v>LOC_Os03g45180</v>
          </cell>
          <cell r="B1644">
            <v>8.8003587064118</v>
          </cell>
          <cell r="C1644">
            <v>31.8424959847809</v>
          </cell>
          <cell r="D1644">
            <v>1.85531919151861</v>
          </cell>
          <cell r="E1644" t="str">
            <v>Up</v>
          </cell>
          <cell r="F1644">
            <v>9.30366e-14</v>
          </cell>
          <cell r="G1644">
            <v>9.99833328e-13</v>
          </cell>
          <cell r="H1644" t="str">
            <v>locus=Chr03:29401209:29405866:-</v>
          </cell>
        </row>
        <row r="1645">
          <cell r="A1645" t="str">
            <v>LOC_Os03g60520</v>
          </cell>
          <cell r="B1645">
            <v>7.79710011582413</v>
          </cell>
          <cell r="C1645">
            <v>28.2089969008841</v>
          </cell>
          <cell r="D1645">
            <v>1.85514580109224</v>
          </cell>
          <cell r="E1645" t="str">
            <v>Up</v>
          </cell>
          <cell r="F1645">
            <v>8.68194e-14</v>
          </cell>
          <cell r="G1645">
            <v>9.42232087971275e-13</v>
          </cell>
          <cell r="H1645" t="str">
            <v>locus=Chr03:38749117:38751960:-</v>
          </cell>
        </row>
        <row r="1646">
          <cell r="A1646" t="str">
            <v>LOC_Os08g40620</v>
          </cell>
          <cell r="B1646">
            <v>66.7440931573251</v>
          </cell>
          <cell r="C1646">
            <v>241.384555397015</v>
          </cell>
          <cell r="D1646">
            <v>1.85462130126348</v>
          </cell>
          <cell r="E1646" t="str">
            <v>Up</v>
          </cell>
          <cell r="F1646">
            <v>2.9532e-13</v>
          </cell>
          <cell r="G1646">
            <v>2.79703783783784e-12</v>
          </cell>
          <cell r="H1646" t="str">
            <v>locus=Chr08:27449732:27453653:+</v>
          </cell>
        </row>
        <row r="1647">
          <cell r="A1647" t="str">
            <v>LOC_Os08g37500</v>
          </cell>
          <cell r="B1647">
            <v>12.6255190424613</v>
          </cell>
          <cell r="C1647">
            <v>45.6402115375684</v>
          </cell>
          <cell r="D1647">
            <v>1.85396277926221</v>
          </cell>
          <cell r="E1647" t="str">
            <v>Up</v>
          </cell>
          <cell r="F1647">
            <v>7.88258e-14</v>
          </cell>
          <cell r="G1647">
            <v>8.64794847549909e-13</v>
          </cell>
          <cell r="H1647" t="str">
            <v>locus=Chr08:25373143:25374624:+</v>
          </cell>
        </row>
        <row r="1648">
          <cell r="A1648" t="str">
            <v>LOC_Os07g27110</v>
          </cell>
          <cell r="B1648">
            <v>37.6507654306485</v>
          </cell>
          <cell r="C1648">
            <v>135.757079812637</v>
          </cell>
          <cell r="D1648">
            <v>1.85027633746043</v>
          </cell>
          <cell r="E1648" t="str">
            <v>Up</v>
          </cell>
          <cell r="F1648">
            <v>1.554312e-15</v>
          </cell>
          <cell r="G1648">
            <v>1.9759865488959e-14</v>
          </cell>
          <cell r="H1648" t="str">
            <v>locus=Chr04:28618842:28622820:-</v>
          </cell>
        </row>
        <row r="1649">
          <cell r="A1649" t="str">
            <v>LOC_Os02g54010</v>
          </cell>
          <cell r="B1649">
            <v>33.2139241703295</v>
          </cell>
          <cell r="C1649">
            <v>119.742031661893</v>
          </cell>
          <cell r="D1649">
            <v>1.85006956369218</v>
          </cell>
          <cell r="E1649" t="str">
            <v>Up</v>
          </cell>
          <cell r="F1649">
            <v>3.86802e-13</v>
          </cell>
          <cell r="G1649">
            <v>3.5347212244898e-12</v>
          </cell>
          <cell r="H1649" t="str">
            <v>locus=Chr02:35176045:35180301:+</v>
          </cell>
        </row>
        <row r="1650">
          <cell r="A1650" t="str">
            <v>LOC_Os07g05620</v>
          </cell>
          <cell r="B1650">
            <v>26.410102128165</v>
          </cell>
          <cell r="C1650">
            <v>95.1912600420335</v>
          </cell>
          <cell r="D1650">
            <v>1.84973923855259</v>
          </cell>
          <cell r="E1650" t="str">
            <v>Up</v>
          </cell>
          <cell r="F1650">
            <v>0</v>
          </cell>
          <cell r="G1650">
            <v>0</v>
          </cell>
          <cell r="H1650" t="str">
            <v>locus=Chr07:2620845:2624543:-</v>
          </cell>
        </row>
        <row r="1651">
          <cell r="A1651" t="str">
            <v>LOC_Os02g34600</v>
          </cell>
          <cell r="B1651">
            <v>33.2094242483446</v>
          </cell>
          <cell r="C1651">
            <v>119.691698735596</v>
          </cell>
          <cell r="D1651">
            <v>1.84965848090243</v>
          </cell>
          <cell r="E1651" t="str">
            <v>Up</v>
          </cell>
          <cell r="F1651">
            <v>1.632028e-13</v>
          </cell>
          <cell r="G1651">
            <v>1.65460951949686e-12</v>
          </cell>
          <cell r="H1651" t="str">
            <v>locus=Chr02:22378037:22382521:-</v>
          </cell>
        </row>
        <row r="1652">
          <cell r="A1652" t="str">
            <v>LOC_Os10g40650</v>
          </cell>
          <cell r="B1652">
            <v>4.91784751240659</v>
          </cell>
          <cell r="C1652">
            <v>17.6809962718042</v>
          </cell>
          <cell r="D1652">
            <v>1.84610066148924</v>
          </cell>
          <cell r="E1652" t="str">
            <v>Up</v>
          </cell>
          <cell r="F1652">
            <v>1.834832e-5</v>
          </cell>
          <cell r="G1652">
            <v>7.55684513030148e-5</v>
          </cell>
          <cell r="H1652" t="str">
            <v>locus=Chr10:20808571:20809953:-</v>
          </cell>
        </row>
        <row r="1653">
          <cell r="A1653" t="str">
            <v>LOC_Os08g06330</v>
          </cell>
          <cell r="B1653">
            <v>7.33976405488777</v>
          </cell>
          <cell r="C1653">
            <v>26.3884434324168</v>
          </cell>
          <cell r="D1653">
            <v>1.84610066148924</v>
          </cell>
          <cell r="E1653" t="str">
            <v>Up</v>
          </cell>
          <cell r="F1653">
            <v>1.229002e-10</v>
          </cell>
          <cell r="G1653">
            <v>8.4208751374327e-10</v>
          </cell>
          <cell r="H1653" t="str">
            <v>locus=Chr08:3789329:3792242:-</v>
          </cell>
        </row>
        <row r="1654">
          <cell r="A1654" t="str">
            <v>LOC_Os03g18710</v>
          </cell>
          <cell r="B1654">
            <v>2.55465816388936</v>
          </cell>
          <cell r="C1654">
            <v>9.184689309197</v>
          </cell>
          <cell r="D1654">
            <v>1.84610066148924</v>
          </cell>
          <cell r="E1654" t="str">
            <v>Up</v>
          </cell>
          <cell r="F1654">
            <v>1.95155e-12</v>
          </cell>
          <cell r="G1654">
            <v>1.54817844488189e-11</v>
          </cell>
          <cell r="H1654" t="str">
            <v>locus=Chr03:11510267:11515883:-</v>
          </cell>
        </row>
        <row r="1655">
          <cell r="A1655" t="str">
            <v>LOC_Os03g45870</v>
          </cell>
          <cell r="B1655">
            <v>7.78676229823048</v>
          </cell>
          <cell r="C1655">
            <v>27.9955234108234</v>
          </cell>
          <cell r="D1655">
            <v>1.84610066148924</v>
          </cell>
          <cell r="E1655" t="str">
            <v>Up</v>
          </cell>
          <cell r="F1655">
            <v>1.992928e-6</v>
          </cell>
          <cell r="G1655">
            <v>9.31728519721578e-6</v>
          </cell>
          <cell r="H1655" t="str">
            <v>locus=Chr03:29796304:29797650:-</v>
          </cell>
        </row>
        <row r="1656">
          <cell r="A1656" t="str">
            <v>LOC_Os01g03050</v>
          </cell>
          <cell r="B1656">
            <v>6.62017934362426</v>
          </cell>
          <cell r="C1656">
            <v>23.801341135121</v>
          </cell>
          <cell r="D1656">
            <v>1.84610066148924</v>
          </cell>
          <cell r="E1656" t="str">
            <v>Up</v>
          </cell>
          <cell r="F1656">
            <v>1.100742e-7</v>
          </cell>
          <cell r="G1656">
            <v>5.90677797603196e-7</v>
          </cell>
          <cell r="H1656" t="str">
            <v>locus=Chr01:1429965:1431966:+</v>
          </cell>
        </row>
        <row r="1657">
          <cell r="A1657" t="str">
            <v>LOC_Os01g16650</v>
          </cell>
          <cell r="B1657">
            <v>15.2264124903358</v>
          </cell>
          <cell r="C1657">
            <v>54.7430846107783</v>
          </cell>
          <cell r="D1657">
            <v>1.84610066148924</v>
          </cell>
          <cell r="E1657" t="str">
            <v>Up</v>
          </cell>
          <cell r="F1657">
            <v>1.32785e-8</v>
          </cell>
          <cell r="G1657">
            <v>7.79495338674435e-8</v>
          </cell>
          <cell r="H1657" t="str">
            <v>locus=Chr01:10390773:10391180:+</v>
          </cell>
        </row>
        <row r="1658">
          <cell r="A1658" t="str">
            <v>LOC_Os05g08420</v>
          </cell>
          <cell r="B1658">
            <v>8.46477632312982</v>
          </cell>
          <cell r="C1658">
            <v>30.4331678103769</v>
          </cell>
          <cell r="D1658">
            <v>1.84610066148923</v>
          </cell>
          <cell r="E1658" t="str">
            <v>Up</v>
          </cell>
          <cell r="F1658">
            <v>8.23602e-5</v>
          </cell>
          <cell r="G1658">
            <v>0.00030685202403698</v>
          </cell>
          <cell r="H1658" t="str">
            <v>locus=Chr05:4797836:4798186:-</v>
          </cell>
        </row>
        <row r="1659">
          <cell r="A1659" t="str">
            <v>LOC_Os10g26540</v>
          </cell>
          <cell r="B1659">
            <v>8.32251117484193</v>
          </cell>
          <cell r="C1659">
            <v>29.9216859984378</v>
          </cell>
          <cell r="D1659">
            <v>1.84610066148923</v>
          </cell>
          <cell r="E1659" t="str">
            <v>Up</v>
          </cell>
          <cell r="F1659">
            <v>8.23602e-5</v>
          </cell>
          <cell r="G1659">
            <v>0.000306804750577723</v>
          </cell>
          <cell r="H1659" t="str">
            <v>locus=Chr10:12235484:12236224:+</v>
          </cell>
        </row>
        <row r="1660">
          <cell r="A1660" t="str">
            <v>LOC_Os01g64640</v>
          </cell>
          <cell r="B1660">
            <v>8.38830177701459</v>
          </cell>
          <cell r="C1660">
            <v>30.1582210656191</v>
          </cell>
          <cell r="D1660">
            <v>1.84610066148923</v>
          </cell>
          <cell r="E1660" t="str">
            <v>Up</v>
          </cell>
          <cell r="F1660">
            <v>4.15908e-6</v>
          </cell>
          <cell r="G1660">
            <v>1.86614500649471e-5</v>
          </cell>
          <cell r="H1660" t="str">
            <v>locus=Chr01:41056790:41057272:+</v>
          </cell>
        </row>
        <row r="1661">
          <cell r="A1661" t="str">
            <v>LOC_Os08g42550</v>
          </cell>
          <cell r="B1661">
            <v>1.49523386361336</v>
          </cell>
          <cell r="C1661">
            <v>5.37577147346031</v>
          </cell>
          <cell r="D1661">
            <v>1.84610066148923</v>
          </cell>
          <cell r="E1661" t="str">
            <v>Up</v>
          </cell>
          <cell r="F1661">
            <v>8.71712e-6</v>
          </cell>
          <cell r="G1661">
            <v>3.76191257540603e-5</v>
          </cell>
          <cell r="H1661" t="str">
            <v>locus=Chr08:28615601:28622753:+</v>
          </cell>
        </row>
        <row r="1662">
          <cell r="A1662" t="str">
            <v>LOC_Os03g16700</v>
          </cell>
          <cell r="B1662">
            <v>13.6701504352116</v>
          </cell>
          <cell r="C1662">
            <v>49.1479002287525</v>
          </cell>
          <cell r="D1662">
            <v>1.84610066148923</v>
          </cell>
          <cell r="E1662" t="str">
            <v>Up</v>
          </cell>
          <cell r="F1662">
            <v>2.33948e-10</v>
          </cell>
          <cell r="G1662">
            <v>1.56960672586016e-9</v>
          </cell>
          <cell r="H1662" t="str">
            <v>locus=Chr03:9900226:9902213:+</v>
          </cell>
        </row>
        <row r="1663">
          <cell r="A1663" t="str">
            <v>LOC_Os02g58370</v>
          </cell>
          <cell r="B1663">
            <v>3.51697027630039</v>
          </cell>
          <cell r="C1663">
            <v>12.644462478033</v>
          </cell>
          <cell r="D1663">
            <v>1.84610066148923</v>
          </cell>
          <cell r="E1663" t="str">
            <v>Up</v>
          </cell>
          <cell r="F1663">
            <v>0.0001757166</v>
          </cell>
          <cell r="G1663">
            <v>0.000614791982057589</v>
          </cell>
          <cell r="H1663" t="str">
            <v>locus=Chr02:37840788:37841688:-</v>
          </cell>
        </row>
        <row r="1664">
          <cell r="A1664" t="str">
            <v>LOC_Os12g31800</v>
          </cell>
          <cell r="B1664">
            <v>33.5011866319218</v>
          </cell>
          <cell r="C1664">
            <v>120.027641755303</v>
          </cell>
          <cell r="D1664">
            <v>1.84108258672262</v>
          </cell>
          <cell r="E1664" t="str">
            <v>Up</v>
          </cell>
          <cell r="F1664">
            <v>0</v>
          </cell>
          <cell r="G1664">
            <v>0</v>
          </cell>
          <cell r="H1664" t="str">
            <v>locus=Chr12:15373307:15374860:+</v>
          </cell>
        </row>
        <row r="1665">
          <cell r="A1665" t="str">
            <v>LOC_Os01g48200</v>
          </cell>
          <cell r="B1665">
            <v>13.6687688862732</v>
          </cell>
          <cell r="C1665">
            <v>48.9531921306639</v>
          </cell>
          <cell r="D1665">
            <v>1.84051962922594</v>
          </cell>
          <cell r="E1665" t="str">
            <v>Up</v>
          </cell>
          <cell r="F1665">
            <v>4.5075e-14</v>
          </cell>
          <cell r="G1665">
            <v>5.16791607396871e-13</v>
          </cell>
          <cell r="H1665" t="str">
            <v>locus=Chr01:30872163:30878007:-</v>
          </cell>
        </row>
        <row r="1666">
          <cell r="A1666" t="str">
            <v>LOC_Os03g26044</v>
          </cell>
          <cell r="B1666">
            <v>9.88182867877572</v>
          </cell>
          <cell r="C1666">
            <v>35.3398774763515</v>
          </cell>
          <cell r="D1666">
            <v>1.8384470889458</v>
          </cell>
          <cell r="E1666" t="str">
            <v>Up</v>
          </cell>
          <cell r="F1666">
            <v>0</v>
          </cell>
          <cell r="G1666">
            <v>0</v>
          </cell>
          <cell r="H1666" t="str">
            <v>locus=Chr03:16717793:16721515:-</v>
          </cell>
        </row>
        <row r="1667">
          <cell r="A1667" t="str">
            <v>LOC_Os06g50860</v>
          </cell>
          <cell r="B1667">
            <v>9.98249644309398</v>
          </cell>
          <cell r="C1667">
            <v>35.6597207624983</v>
          </cell>
          <cell r="D1667">
            <v>1.83682284790123</v>
          </cell>
          <cell r="E1667" t="str">
            <v>Up</v>
          </cell>
          <cell r="F1667">
            <v>9.30366e-14</v>
          </cell>
          <cell r="G1667">
            <v>9.98945376554174e-13</v>
          </cell>
          <cell r="H1667" t="str">
            <v>locus=Chr06:32449939:32452656:-</v>
          </cell>
        </row>
        <row r="1668">
          <cell r="A1668" t="str">
            <v>LOC_Os03g64070</v>
          </cell>
          <cell r="B1668">
            <v>33.0738755779432</v>
          </cell>
          <cell r="C1668">
            <v>118.028745808556</v>
          </cell>
          <cell r="D1668">
            <v>1.83537425489617</v>
          </cell>
          <cell r="E1668" t="str">
            <v>Up</v>
          </cell>
          <cell r="F1668">
            <v>0</v>
          </cell>
          <cell r="G1668">
            <v>0</v>
          </cell>
          <cell r="H1668" t="str">
            <v>locus=Chr03:40636191:40636925:+</v>
          </cell>
        </row>
        <row r="1669">
          <cell r="A1669" t="str">
            <v>LOC_Os01g69040</v>
          </cell>
          <cell r="B1669">
            <v>32.3677528899844</v>
          </cell>
          <cell r="C1669">
            <v>115.479123986708</v>
          </cell>
          <cell r="D1669">
            <v>1.8350029526059</v>
          </cell>
          <cell r="E1669" t="str">
            <v>Up</v>
          </cell>
          <cell r="F1669">
            <v>0</v>
          </cell>
          <cell r="G1669">
            <v>0</v>
          </cell>
          <cell r="H1669" t="str">
            <v>locus=Chr01:43922038:43924801:+</v>
          </cell>
        </row>
        <row r="1670">
          <cell r="A1670" t="str">
            <v>LOC_Os03g12160</v>
          </cell>
          <cell r="B1670">
            <v>13.3344844599067</v>
          </cell>
          <cell r="C1670">
            <v>47.5575612443934</v>
          </cell>
          <cell r="D1670">
            <v>1.83451268721402</v>
          </cell>
          <cell r="E1670" t="str">
            <v>Up</v>
          </cell>
          <cell r="F1670">
            <v>0</v>
          </cell>
          <cell r="G1670">
            <v>0</v>
          </cell>
          <cell r="H1670" t="str">
            <v>locus=Chr03:6846833:6849364:+</v>
          </cell>
        </row>
        <row r="1671">
          <cell r="A1671" t="str">
            <v>LOC_Os01g60270</v>
          </cell>
          <cell r="B1671">
            <v>13.1020265815608</v>
          </cell>
          <cell r="C1671">
            <v>46.7027310631429</v>
          </cell>
          <cell r="D1671">
            <v>1.83371693703341</v>
          </cell>
          <cell r="E1671" t="str">
            <v>Up</v>
          </cell>
          <cell r="F1671">
            <v>7.9825e-13</v>
          </cell>
          <cell r="G1671">
            <v>6.74884090909091e-12</v>
          </cell>
          <cell r="H1671" t="str">
            <v>locus=Chr01:38319951:38321986:+</v>
          </cell>
        </row>
        <row r="1672">
          <cell r="A1672" t="str">
            <v>LOC_Os07g48550</v>
          </cell>
          <cell r="B1672">
            <v>59.9235836216267</v>
          </cell>
          <cell r="C1672">
            <v>212.940563691873</v>
          </cell>
          <cell r="D1672">
            <v>1.82925499005131</v>
          </cell>
          <cell r="E1672" t="str">
            <v>Up</v>
          </cell>
          <cell r="F1672">
            <v>0</v>
          </cell>
          <cell r="G1672">
            <v>0</v>
          </cell>
          <cell r="H1672" t="str">
            <v>locus=Chr07:27142862:27143966:-</v>
          </cell>
        </row>
        <row r="1673">
          <cell r="A1673" t="str">
            <v>LOC_Os03g16400</v>
          </cell>
          <cell r="B1673">
            <v>9.46266129363789</v>
          </cell>
          <cell r="C1673">
            <v>33.5205286589216</v>
          </cell>
          <cell r="D1673">
            <v>1.82472701069667</v>
          </cell>
          <cell r="E1673" t="str">
            <v>Up</v>
          </cell>
          <cell r="F1673">
            <v>0</v>
          </cell>
          <cell r="G1673">
            <v>0</v>
          </cell>
          <cell r="H1673" t="str">
            <v>locus=Chr03:9648249:9653288:+</v>
          </cell>
        </row>
        <row r="1674">
          <cell r="A1674" t="str">
            <v>LOC_Os05g43840</v>
          </cell>
          <cell r="B1674">
            <v>43.1671968159609</v>
          </cell>
          <cell r="C1674">
            <v>152.663944627148</v>
          </cell>
          <cell r="D1674">
            <v>1.82235205871663</v>
          </cell>
          <cell r="E1674" t="str">
            <v>Up</v>
          </cell>
          <cell r="F1674">
            <v>3.3995e-13</v>
          </cell>
          <cell r="G1674">
            <v>3.16884772552043e-12</v>
          </cell>
          <cell r="H1674" t="str">
            <v>locus=Chr05:26938315:26939847:+</v>
          </cell>
        </row>
        <row r="1675">
          <cell r="A1675" t="str">
            <v>LOC_Os02g54640</v>
          </cell>
          <cell r="B1675">
            <v>3.77899009751479</v>
          </cell>
          <cell r="C1675">
            <v>13.3600532541596</v>
          </cell>
          <cell r="D1675">
            <v>1.82185311524256</v>
          </cell>
          <cell r="E1675" t="str">
            <v>Up</v>
          </cell>
          <cell r="F1675">
            <v>5.56e-13</v>
          </cell>
          <cell r="G1675">
            <v>4.8657546145494e-12</v>
          </cell>
          <cell r="H1675" t="str">
            <v>locus=Chr02:35578353:35584645:+</v>
          </cell>
        </row>
        <row r="1676">
          <cell r="A1676" t="str">
            <v>LOC_Os01g08690</v>
          </cell>
          <cell r="B1676">
            <v>8.87038808603842</v>
          </cell>
          <cell r="C1676">
            <v>31.3599279586553</v>
          </cell>
          <cell r="D1676">
            <v>1.82185311524256</v>
          </cell>
          <cell r="E1676" t="str">
            <v>Up</v>
          </cell>
          <cell r="F1676">
            <v>1.716276e-7</v>
          </cell>
          <cell r="G1676">
            <v>9.02949383812011e-7</v>
          </cell>
          <cell r="H1676" t="str">
            <v>locus=Chr01:4784537:4786093:+</v>
          </cell>
        </row>
        <row r="1677">
          <cell r="A1677" t="str">
            <v>LOC_Os01g41800</v>
          </cell>
          <cell r="B1677">
            <v>10.530343751262</v>
          </cell>
          <cell r="C1677">
            <v>37.22845248893</v>
          </cell>
          <cell r="D1677">
            <v>1.82185311524256</v>
          </cell>
          <cell r="E1677" t="str">
            <v>Up</v>
          </cell>
          <cell r="F1677">
            <v>5.56e-13</v>
          </cell>
          <cell r="G1677">
            <v>4.86399421128799e-12</v>
          </cell>
          <cell r="H1677" t="str">
            <v>locus=Chr01:26456408:26458504:-</v>
          </cell>
        </row>
        <row r="1678">
          <cell r="A1678" t="str">
            <v>LOC_Os08g37432</v>
          </cell>
          <cell r="B1678">
            <v>81.0540218767214</v>
          </cell>
          <cell r="C1678">
            <v>286.443966356587</v>
          </cell>
          <cell r="D1678">
            <v>1.82129727048866</v>
          </cell>
          <cell r="E1678" t="str">
            <v>Up</v>
          </cell>
          <cell r="F1678">
            <v>5.76206e-13</v>
          </cell>
          <cell r="G1678">
            <v>5.02802637315049e-12</v>
          </cell>
          <cell r="H1678" t="str">
            <v>locus=Chr08:25331899:25333673:+</v>
          </cell>
        </row>
        <row r="1679">
          <cell r="A1679" t="str">
            <v>LOC_Os01g51190</v>
          </cell>
          <cell r="B1679">
            <v>4.84604629572949</v>
          </cell>
          <cell r="C1679">
            <v>17.1171873545875</v>
          </cell>
          <cell r="D1679">
            <v>1.8205655693821</v>
          </cell>
          <cell r="E1679" t="str">
            <v>Up</v>
          </cell>
          <cell r="F1679">
            <v>3.55156e-7</v>
          </cell>
          <cell r="G1679">
            <v>1.81021755480607e-6</v>
          </cell>
          <cell r="H1679" t="str">
            <v>locus=Chr01:32650406:32654204:+</v>
          </cell>
        </row>
        <row r="1680">
          <cell r="A1680" t="str">
            <v>LOC_Os05g01040</v>
          </cell>
          <cell r="B1680">
            <v>13.1270497539504</v>
          </cell>
          <cell r="C1680">
            <v>46.3403184826212</v>
          </cell>
          <cell r="D1680">
            <v>1.81972524606493</v>
          </cell>
          <cell r="E1680" t="str">
            <v>Up</v>
          </cell>
          <cell r="F1680">
            <v>3.77476e-15</v>
          </cell>
          <cell r="G1680">
            <v>4.73656963155164e-14</v>
          </cell>
          <cell r="H1680" t="str">
            <v>locus=Chr05:53976:57276:-</v>
          </cell>
        </row>
        <row r="1681">
          <cell r="A1681" t="str">
            <v>LOC_Os03g09140</v>
          </cell>
          <cell r="B1681">
            <v>15.0057398455483</v>
          </cell>
          <cell r="C1681">
            <v>52.8918691891578</v>
          </cell>
          <cell r="D1681">
            <v>1.81753150929247</v>
          </cell>
          <cell r="E1681" t="str">
            <v>Up</v>
          </cell>
          <cell r="F1681">
            <v>1.563172e-11</v>
          </cell>
          <cell r="G1681">
            <v>1.13574215625e-10</v>
          </cell>
          <cell r="H1681" t="str">
            <v>locus=Chr03:5187540:5189747:+</v>
          </cell>
        </row>
        <row r="1682">
          <cell r="A1682" t="str">
            <v>LOC_Os07g07230</v>
          </cell>
          <cell r="B1682">
            <v>5.6412555810332</v>
          </cell>
          <cell r="C1682">
            <v>19.8762076847677</v>
          </cell>
          <cell r="D1682">
            <v>1.81695431582972</v>
          </cell>
          <cell r="E1682" t="str">
            <v>Up</v>
          </cell>
          <cell r="F1682">
            <v>7.34968e-14</v>
          </cell>
          <cell r="G1682">
            <v>8.1483384869326e-13</v>
          </cell>
          <cell r="H1682" t="str">
            <v>locus=Chr07:3478364:3482131:+</v>
          </cell>
        </row>
        <row r="1683">
          <cell r="A1683" t="str">
            <v>LOC_Os01g70270</v>
          </cell>
          <cell r="B1683">
            <v>284.997073932242</v>
          </cell>
          <cell r="C1683">
            <v>1001.96146585467</v>
          </cell>
          <cell r="D1683">
            <v>1.81380801310809</v>
          </cell>
          <cell r="E1683" t="str">
            <v>Up</v>
          </cell>
          <cell r="F1683">
            <v>0</v>
          </cell>
          <cell r="G1683">
            <v>0</v>
          </cell>
          <cell r="H1683" t="str">
            <v>locus=Chr01:44551929:44556180:+</v>
          </cell>
        </row>
        <row r="1684">
          <cell r="A1684" t="str">
            <v>LOC_Os03g63670</v>
          </cell>
          <cell r="B1684">
            <v>15.7632798807156</v>
          </cell>
          <cell r="C1684">
            <v>55.3984097569619</v>
          </cell>
          <cell r="D1684">
            <v>1.81327681451775</v>
          </cell>
          <cell r="E1684" t="str">
            <v>Up</v>
          </cell>
          <cell r="F1684">
            <v>2.00284e-13</v>
          </cell>
          <cell r="G1684">
            <v>1.98396850471118e-12</v>
          </cell>
          <cell r="H1684" t="str">
            <v>locus=Chr03:40389830:40392698:-</v>
          </cell>
        </row>
        <row r="1685">
          <cell r="A1685" t="str">
            <v>LOC_Os04g58564</v>
          </cell>
          <cell r="B1685">
            <v>50.2833848409317</v>
          </cell>
          <cell r="C1685">
            <v>176.71073700118</v>
          </cell>
          <cell r="D1685">
            <v>1.81323602758361</v>
          </cell>
          <cell r="E1685" t="str">
            <v>Up</v>
          </cell>
          <cell r="F1685">
            <v>0</v>
          </cell>
          <cell r="G1685">
            <v>0</v>
          </cell>
          <cell r="H1685" t="str">
            <v>locus=Chr04:34001566:34003496:-</v>
          </cell>
        </row>
        <row r="1686">
          <cell r="A1686" t="str">
            <v>LOC_Os09g28220</v>
          </cell>
          <cell r="B1686">
            <v>66.9079458995625</v>
          </cell>
          <cell r="C1686">
            <v>234.83989919986</v>
          </cell>
          <cell r="D1686">
            <v>1.81142808383445</v>
          </cell>
          <cell r="E1686" t="str">
            <v>Up</v>
          </cell>
          <cell r="F1686">
            <v>1.04361e-13</v>
          </cell>
          <cell r="G1686">
            <v>1.10920834285714e-12</v>
          </cell>
          <cell r="H1686" t="str">
            <v>locus=Chr09:15801244:15802773:+</v>
          </cell>
        </row>
        <row r="1687">
          <cell r="A1687" t="str">
            <v>LOC_Os07g36130</v>
          </cell>
          <cell r="B1687">
            <v>9.26825108107396</v>
          </cell>
          <cell r="C1687">
            <v>32.528499551332</v>
          </cell>
          <cell r="D1687">
            <v>1.81133524332856</v>
          </cell>
          <cell r="E1687" t="str">
            <v>Up</v>
          </cell>
          <cell r="F1687">
            <v>1.42585e-5</v>
          </cell>
          <cell r="G1687">
            <v>6.01378911564626e-5</v>
          </cell>
          <cell r="H1687" t="str">
            <v>locus=Chr07:19650893:19651574:+</v>
          </cell>
        </row>
        <row r="1688">
          <cell r="A1688" t="str">
            <v>LOC_Os02g28040</v>
          </cell>
          <cell r="B1688">
            <v>10.3544535626456</v>
          </cell>
          <cell r="C1688">
            <v>36.2816208497105</v>
          </cell>
          <cell r="D1688">
            <v>1.80898748847214</v>
          </cell>
          <cell r="E1688" t="str">
            <v>Up</v>
          </cell>
          <cell r="F1688">
            <v>0</v>
          </cell>
          <cell r="G1688">
            <v>0</v>
          </cell>
          <cell r="H1688" t="str">
            <v>locus=Chr02:17783313:17791607:-</v>
          </cell>
        </row>
        <row r="1689">
          <cell r="A1689" t="str">
            <v>LOC_Os07g49030</v>
          </cell>
          <cell r="B1689">
            <v>46.3993271539981</v>
          </cell>
          <cell r="C1689">
            <v>162.558984278993</v>
          </cell>
          <cell r="D1689">
            <v>1.80878750302118</v>
          </cell>
          <cell r="E1689" t="str">
            <v>Up</v>
          </cell>
          <cell r="F1689">
            <v>2.51798e-13</v>
          </cell>
          <cell r="G1689">
            <v>2.45009080080483e-12</v>
          </cell>
          <cell r="H1689" t="str">
            <v>locus=Chr07:27471873:27474528:-</v>
          </cell>
        </row>
        <row r="1690">
          <cell r="A1690" t="str">
            <v>LOC_Os07g07820</v>
          </cell>
          <cell r="B1690">
            <v>3.82499250964957</v>
          </cell>
          <cell r="C1690">
            <v>13.39927352792</v>
          </cell>
          <cell r="D1690">
            <v>1.80862595607058</v>
          </cell>
          <cell r="E1690" t="str">
            <v>Up</v>
          </cell>
          <cell r="F1690">
            <v>3.01638e-5</v>
          </cell>
          <cell r="G1690">
            <v>0.000120436044253633</v>
          </cell>
          <cell r="H1690" t="str">
            <v>locus=Chr07:3789007:3789924:+</v>
          </cell>
        </row>
        <row r="1691">
          <cell r="A1691" t="str">
            <v>LOC_Os09g14500</v>
          </cell>
          <cell r="B1691">
            <v>2.88999434062412</v>
          </cell>
          <cell r="C1691">
            <v>10.1238955544284</v>
          </cell>
          <cell r="D1691">
            <v>1.80862595607057</v>
          </cell>
          <cell r="E1691" t="str">
            <v>Up</v>
          </cell>
          <cell r="F1691">
            <v>3.01638e-5</v>
          </cell>
          <cell r="G1691">
            <v>0.000120455934599505</v>
          </cell>
          <cell r="H1691" t="str">
            <v>locus=Scaffold026896:61:1275:-</v>
          </cell>
        </row>
        <row r="1692">
          <cell r="A1692" t="str">
            <v>LOC_Os02g32350</v>
          </cell>
          <cell r="B1692">
            <v>61.9385857454548</v>
          </cell>
          <cell r="C1692">
            <v>216.892032098713</v>
          </cell>
          <cell r="D1692">
            <v>1.80806670691022</v>
          </cell>
          <cell r="E1692" t="str">
            <v>Up</v>
          </cell>
          <cell r="F1692">
            <v>2.34258e-13</v>
          </cell>
          <cell r="G1692">
            <v>2.28955474535166e-12</v>
          </cell>
          <cell r="H1692" t="str">
            <v>locus=Chr02:20461531:20466800:-</v>
          </cell>
        </row>
        <row r="1693">
          <cell r="A1693" t="str">
            <v>LOC_Os01g07530</v>
          </cell>
          <cell r="B1693">
            <v>4.35835501246499</v>
          </cell>
          <cell r="C1693">
            <v>15.2571144703094</v>
          </cell>
          <cell r="D1693">
            <v>1.8076265136746</v>
          </cell>
          <cell r="E1693" t="str">
            <v>Up</v>
          </cell>
          <cell r="F1693">
            <v>1.754596e-12</v>
          </cell>
          <cell r="G1693">
            <v>1.40066461802575e-11</v>
          </cell>
          <cell r="H1693" t="str">
            <v>locus=Chr01:4065828:4069037:-</v>
          </cell>
        </row>
        <row r="1694">
          <cell r="A1694" t="str">
            <v>LOC_Os02g28720</v>
          </cell>
          <cell r="B1694">
            <v>99.930985995555</v>
          </cell>
          <cell r="C1694">
            <v>349.732950384373</v>
          </cell>
          <cell r="D1694">
            <v>1.80724973251788</v>
          </cell>
          <cell r="E1694" t="str">
            <v>Up</v>
          </cell>
          <cell r="F1694">
            <v>2.58016e-13</v>
          </cell>
          <cell r="G1694">
            <v>2.49752877502002e-12</v>
          </cell>
          <cell r="H1694" t="str">
            <v>locus=Chr02:18238899:18242328:-</v>
          </cell>
        </row>
        <row r="1695">
          <cell r="A1695" t="str">
            <v>LOC_Os05g27340</v>
          </cell>
          <cell r="B1695">
            <v>11.4839845756747</v>
          </cell>
          <cell r="C1695">
            <v>40.1870263247417</v>
          </cell>
          <cell r="D1695">
            <v>1.80710652987338</v>
          </cell>
          <cell r="E1695" t="str">
            <v>Up</v>
          </cell>
          <cell r="F1695">
            <v>7.3259e-9</v>
          </cell>
          <cell r="G1695">
            <v>4.39990715350224e-8</v>
          </cell>
          <cell r="H1695" t="str">
            <v>locus=Chr05:16487532:16489019:+</v>
          </cell>
        </row>
        <row r="1696">
          <cell r="A1696" t="str">
            <v>LOC_Os02g15560</v>
          </cell>
          <cell r="B1696">
            <v>6.26980773490877</v>
          </cell>
          <cell r="C1696">
            <v>21.9405491912239</v>
          </cell>
          <cell r="D1696">
            <v>1.80710652987337</v>
          </cell>
          <cell r="E1696" t="str">
            <v>Up</v>
          </cell>
          <cell r="F1696">
            <v>7.3259e-9</v>
          </cell>
          <cell r="G1696">
            <v>4.39881455177552e-8</v>
          </cell>
          <cell r="H1696" t="str">
            <v>locus=Chr02:9703715:9706419:-</v>
          </cell>
        </row>
        <row r="1697">
          <cell r="A1697" t="str">
            <v>LOC_Os07g38664</v>
          </cell>
          <cell r="B1697">
            <v>9.7334528727881</v>
          </cell>
          <cell r="C1697">
            <v>34.0223374784312</v>
          </cell>
          <cell r="D1697">
            <v>1.80545867699189</v>
          </cell>
          <cell r="E1697" t="str">
            <v>Up</v>
          </cell>
          <cell r="F1697">
            <v>6.40536e-5</v>
          </cell>
          <cell r="G1697">
            <v>0.000244756012642225</v>
          </cell>
          <cell r="H1697" t="str">
            <v>locus=Chr07:21268196:21268528:-</v>
          </cell>
        </row>
        <row r="1698">
          <cell r="A1698" t="str">
            <v>LOC_Os02g14720</v>
          </cell>
          <cell r="B1698">
            <v>11.0442245263236</v>
          </cell>
          <cell r="C1698">
            <v>38.5560569641284</v>
          </cell>
          <cell r="D1698">
            <v>1.80366539516883</v>
          </cell>
          <cell r="E1698" t="str">
            <v>Up</v>
          </cell>
          <cell r="F1698">
            <v>1.265654e-13</v>
          </cell>
          <cell r="G1698">
            <v>1.31628016e-12</v>
          </cell>
          <cell r="H1698" t="str">
            <v>locus=Chr02:9072771:9078654:+</v>
          </cell>
        </row>
        <row r="1699">
          <cell r="A1699" t="str">
            <v>LOC_Os12g01590</v>
          </cell>
          <cell r="B1699">
            <v>6.39075350415837</v>
          </cell>
          <cell r="C1699">
            <v>22.3007137817167</v>
          </cell>
          <cell r="D1699">
            <v>1.80303193959735</v>
          </cell>
          <cell r="E1699" t="str">
            <v>Up</v>
          </cell>
          <cell r="F1699">
            <v>2.09612e-11</v>
          </cell>
          <cell r="G1699">
            <v>1.51070585991058e-10</v>
          </cell>
          <cell r="H1699" t="str">
            <v>locus=Chr12:540089:543360:-</v>
          </cell>
        </row>
        <row r="1700">
          <cell r="A1700" t="str">
            <v>LOC_Os04g55490</v>
          </cell>
          <cell r="B1700">
            <v>9.36137898621363</v>
          </cell>
          <cell r="C1700">
            <v>32.6667948056339</v>
          </cell>
          <cell r="D1700">
            <v>1.80303193959735</v>
          </cell>
          <cell r="E1700" t="str">
            <v>Up</v>
          </cell>
          <cell r="F1700">
            <v>2.09612e-11</v>
          </cell>
          <cell r="G1700">
            <v>1.51115627906977e-10</v>
          </cell>
          <cell r="H1700" t="str">
            <v>locus=Chr03:12282775:12285561:-</v>
          </cell>
        </row>
        <row r="1701">
          <cell r="A1701" t="str">
            <v>LOC_Os11g44810</v>
          </cell>
          <cell r="B1701">
            <v>565.930759889251</v>
          </cell>
          <cell r="C1701">
            <v>1974.73052947939</v>
          </cell>
          <cell r="D1701">
            <v>1.80295833834024</v>
          </cell>
          <cell r="E1701" t="str">
            <v>Up</v>
          </cell>
          <cell r="F1701">
            <v>5.96634e-13</v>
          </cell>
          <cell r="G1701">
            <v>5.19690566282421e-12</v>
          </cell>
          <cell r="H1701" t="str">
            <v>locus=Chr08:29762404:29763473:+</v>
          </cell>
        </row>
        <row r="1702">
          <cell r="A1702" t="str">
            <v>LOC_Os09g31478</v>
          </cell>
          <cell r="B1702">
            <v>11.5261479973052</v>
          </cell>
          <cell r="C1702">
            <v>40.1364966774536</v>
          </cell>
          <cell r="D1702">
            <v>1.80000424689978</v>
          </cell>
          <cell r="E1702" t="str">
            <v>Up</v>
          </cell>
          <cell r="F1702">
            <v>8.68194e-14</v>
          </cell>
          <cell r="G1702">
            <v>9.44776369036904e-13</v>
          </cell>
          <cell r="H1702" t="str">
            <v>locus=Chr09:17652014:17655322:-</v>
          </cell>
        </row>
        <row r="1703">
          <cell r="A1703" t="str">
            <v>LOC_Os11g32490</v>
          </cell>
          <cell r="B1703">
            <v>1.78639760066051</v>
          </cell>
          <cell r="C1703">
            <v>6.20849797863209</v>
          </cell>
          <cell r="D1703">
            <v>1.79719106100829</v>
          </cell>
          <cell r="E1703" t="str">
            <v>Up</v>
          </cell>
          <cell r="F1703">
            <v>0.000292504</v>
          </cell>
          <cell r="G1703">
            <v>0.000986711316964286</v>
          </cell>
          <cell r="H1703" t="str">
            <v>locus=Chr11:15954463:15958646:-</v>
          </cell>
        </row>
        <row r="1704">
          <cell r="A1704" t="str">
            <v>LOC_Os02g32370</v>
          </cell>
          <cell r="B1704">
            <v>3.04170402274628</v>
          </cell>
          <cell r="C1704">
            <v>10.5712262879411</v>
          </cell>
          <cell r="D1704">
            <v>1.79719106100829</v>
          </cell>
          <cell r="E1704" t="str">
            <v>Up</v>
          </cell>
          <cell r="F1704">
            <v>0.000292504</v>
          </cell>
          <cell r="G1704">
            <v>0.000986986703879431</v>
          </cell>
          <cell r="H1704" t="str">
            <v>locus=Chr02:20487589:20488476:+</v>
          </cell>
        </row>
        <row r="1705">
          <cell r="A1705" t="str">
            <v>LOC_Os01g61620</v>
          </cell>
          <cell r="B1705">
            <v>1.23334848045603</v>
          </cell>
          <cell r="C1705">
            <v>4.28641504278161</v>
          </cell>
          <cell r="D1705">
            <v>1.79719106100829</v>
          </cell>
          <cell r="E1705" t="str">
            <v>Up</v>
          </cell>
          <cell r="F1705">
            <v>0.000292504</v>
          </cell>
          <cell r="G1705">
            <v>0.000986848991209711</v>
          </cell>
          <cell r="H1705" t="str">
            <v>locus=Chr01:39068206:39072822:+</v>
          </cell>
        </row>
        <row r="1706">
          <cell r="A1706" t="str">
            <v>LOC_Os07g01560</v>
          </cell>
          <cell r="B1706">
            <v>65.7476925024603</v>
          </cell>
          <cell r="C1706">
            <v>228.480645563245</v>
          </cell>
          <cell r="D1706">
            <v>1.79705979354622</v>
          </cell>
          <cell r="E1706" t="str">
            <v>Up</v>
          </cell>
          <cell r="F1706">
            <v>1.04361e-13</v>
          </cell>
          <cell r="G1706">
            <v>1.10872099297012e-12</v>
          </cell>
          <cell r="H1706" t="str">
            <v>locus=Chr07:358856:362985:-</v>
          </cell>
        </row>
        <row r="1707">
          <cell r="A1707" t="str">
            <v>LOC_Os05g04330</v>
          </cell>
          <cell r="B1707">
            <v>24.1302675326108</v>
          </cell>
          <cell r="C1707">
            <v>83.8008410455768</v>
          </cell>
          <cell r="D1707">
            <v>1.79612081241256</v>
          </cell>
          <cell r="E1707" t="str">
            <v>Up</v>
          </cell>
          <cell r="F1707">
            <v>6.03074e-13</v>
          </cell>
          <cell r="G1707">
            <v>5.25110886568239e-12</v>
          </cell>
          <cell r="H1707" t="str">
            <v>locus=Chr05:2154576:2163184:+</v>
          </cell>
        </row>
        <row r="1708">
          <cell r="A1708" t="str">
            <v>LOC_Os04g54410</v>
          </cell>
          <cell r="B1708">
            <v>9.50763676613942</v>
          </cell>
          <cell r="C1708">
            <v>32.9740606573815</v>
          </cell>
          <cell r="D1708">
            <v>1.79417286944537</v>
          </cell>
          <cell r="E1708" t="str">
            <v>Up</v>
          </cell>
          <cell r="F1708">
            <v>0</v>
          </cell>
          <cell r="G1708">
            <v>0</v>
          </cell>
          <cell r="H1708" t="str">
            <v>locus=Chr04:31317795:31325060:-</v>
          </cell>
        </row>
        <row r="1709">
          <cell r="A1709" t="str">
            <v>LOC_Os05g29990</v>
          </cell>
          <cell r="B1709">
            <v>39.9145120324913</v>
          </cell>
          <cell r="C1709">
            <v>138.339549852025</v>
          </cell>
          <cell r="D1709">
            <v>1.79322838820648</v>
          </cell>
          <cell r="E1709" t="str">
            <v>Up</v>
          </cell>
          <cell r="F1709">
            <v>0</v>
          </cell>
          <cell r="G1709">
            <v>0</v>
          </cell>
          <cell r="H1709" t="str">
            <v>locus=Chr05:18325865:18329313:-</v>
          </cell>
        </row>
        <row r="1710">
          <cell r="A1710" t="str">
            <v>LOC_Os05g39390</v>
          </cell>
          <cell r="B1710">
            <v>3.11059482402921</v>
          </cell>
          <cell r="C1710">
            <v>10.7692312544834</v>
          </cell>
          <cell r="D1710">
            <v>1.79165287746686</v>
          </cell>
          <cell r="E1710" t="str">
            <v>Up</v>
          </cell>
          <cell r="F1710">
            <v>1.189718e-6</v>
          </cell>
          <cell r="G1710">
            <v>5.71688816375199e-6</v>
          </cell>
          <cell r="H1710" t="str">
            <v>locus=Chr05:24579556:24583497:-</v>
          </cell>
        </row>
        <row r="1711">
          <cell r="A1711" t="str">
            <v>LOC_Os11g37200</v>
          </cell>
          <cell r="B1711">
            <v>9.38582955590281</v>
          </cell>
          <cell r="C1711">
            <v>32.4948039589914</v>
          </cell>
          <cell r="D1711">
            <v>1.79165287746686</v>
          </cell>
          <cell r="E1711" t="str">
            <v>Up</v>
          </cell>
          <cell r="F1711">
            <v>2.70288e-9</v>
          </cell>
          <cell r="G1711">
            <v>1.6805255438416e-8</v>
          </cell>
          <cell r="H1711" t="str">
            <v>locus=Chr11:18656996:18660666:+</v>
          </cell>
        </row>
        <row r="1712">
          <cell r="A1712" t="str">
            <v>LOC_Os04g51320</v>
          </cell>
          <cell r="B1712">
            <v>11.3352711063495</v>
          </cell>
          <cell r="C1712">
            <v>39.200865927101</v>
          </cell>
          <cell r="D1712">
            <v>1.7900666265749</v>
          </cell>
          <cell r="E1712" t="str">
            <v>Up</v>
          </cell>
          <cell r="F1712">
            <v>1.507572e-11</v>
          </cell>
          <cell r="G1712">
            <v>1.09633356270677e-10</v>
          </cell>
          <cell r="H1712" t="str">
            <v>locus=Chr04:29235373:29237648:-</v>
          </cell>
        </row>
        <row r="1713">
          <cell r="A1713" t="str">
            <v>LOC_Os08g39450</v>
          </cell>
          <cell r="B1713">
            <v>32.117548441349</v>
          </cell>
          <cell r="C1713">
            <v>111.054366746639</v>
          </cell>
          <cell r="D1713">
            <v>1.7898324418425</v>
          </cell>
          <cell r="E1713" t="str">
            <v>Up</v>
          </cell>
          <cell r="F1713">
            <v>7.88258e-14</v>
          </cell>
          <cell r="G1713">
            <v>8.64402650340136e-13</v>
          </cell>
          <cell r="H1713" t="str">
            <v>locus=Chr08:26592871:26593383:+</v>
          </cell>
        </row>
        <row r="1714">
          <cell r="A1714" t="str">
            <v>LOC_Os10g41360</v>
          </cell>
          <cell r="B1714">
            <v>16.2408883091924</v>
          </cell>
          <cell r="C1714">
            <v>56.1228120916408</v>
          </cell>
          <cell r="D1714">
            <v>1.78895675438563</v>
          </cell>
          <cell r="E1714" t="str">
            <v>Up</v>
          </cell>
          <cell r="F1714">
            <v>0</v>
          </cell>
          <cell r="G1714">
            <v>0</v>
          </cell>
          <cell r="H1714" t="str">
            <v>locus=Chr10:21274380:21281425:-</v>
          </cell>
        </row>
        <row r="1715">
          <cell r="A1715" t="str">
            <v>LOC_Os07g40710</v>
          </cell>
          <cell r="B1715">
            <v>47.3865468806789</v>
          </cell>
          <cell r="C1715">
            <v>163.656047690165</v>
          </cell>
          <cell r="D1715">
            <v>1.78811747738282</v>
          </cell>
          <cell r="E1715" t="str">
            <v>Up</v>
          </cell>
          <cell r="F1715">
            <v>5.32908e-15</v>
          </cell>
          <cell r="G1715">
            <v>6.63186589809573e-14</v>
          </cell>
          <cell r="H1715" t="str">
            <v>locus=Chr07:22515736:22516483:+</v>
          </cell>
        </row>
        <row r="1716">
          <cell r="A1716" t="str">
            <v>LOC_Os01g32660</v>
          </cell>
          <cell r="B1716">
            <v>66.5142063940316</v>
          </cell>
          <cell r="C1716">
            <v>229.437797054586</v>
          </cell>
          <cell r="D1716">
            <v>1.78636866146151</v>
          </cell>
          <cell r="E1716" t="str">
            <v>Up</v>
          </cell>
          <cell r="F1716">
            <v>9.34808e-14</v>
          </cell>
          <cell r="G1716">
            <v>1.00149124678777e-12</v>
          </cell>
          <cell r="H1716" t="str">
            <v>locus=Chr01:19882014:19886704:+</v>
          </cell>
        </row>
        <row r="1717">
          <cell r="A1717" t="str">
            <v>LOC_Os05g34650</v>
          </cell>
          <cell r="B1717">
            <v>363.27328402208</v>
          </cell>
          <cell r="C1717">
            <v>1252.38473069325</v>
          </cell>
          <cell r="D1717">
            <v>1.78555064853501</v>
          </cell>
          <cell r="E1717" t="str">
            <v>Up</v>
          </cell>
          <cell r="F1717">
            <v>7.73314e-12</v>
          </cell>
          <cell r="G1717">
            <v>5.75168641033528e-11</v>
          </cell>
          <cell r="H1717" t="str">
            <v>locus=Chr05:21741993:21745153:-</v>
          </cell>
        </row>
        <row r="1718">
          <cell r="A1718" t="str">
            <v>LOC_Os01g37800</v>
          </cell>
          <cell r="B1718">
            <v>372.999819017915</v>
          </cell>
          <cell r="C1718">
            <v>1284.1624736968</v>
          </cell>
          <cell r="D1718">
            <v>1.78358090983801</v>
          </cell>
          <cell r="E1718" t="str">
            <v>Up</v>
          </cell>
          <cell r="F1718">
            <v>1.463052e-12</v>
          </cell>
          <cell r="G1718">
            <v>1.1835596306457e-11</v>
          </cell>
          <cell r="H1718" t="str">
            <v>locus=Chr01:23420169:23422630:-</v>
          </cell>
        </row>
        <row r="1719">
          <cell r="A1719" t="str">
            <v>LOC_Os01g43020</v>
          </cell>
          <cell r="B1719">
            <v>25.3777503312505</v>
          </cell>
          <cell r="C1719">
            <v>87.3655930498971</v>
          </cell>
          <cell r="D1719">
            <v>1.78350103513183</v>
          </cell>
          <cell r="E1719" t="str">
            <v>Up</v>
          </cell>
          <cell r="F1719">
            <v>0</v>
          </cell>
          <cell r="G1719">
            <v>0</v>
          </cell>
          <cell r="H1719" t="str">
            <v>locus=Chr01:27542212:27546135:-</v>
          </cell>
        </row>
        <row r="1720">
          <cell r="A1720" t="str">
            <v>LOC_Os02g40320</v>
          </cell>
          <cell r="B1720">
            <v>1.5541042417714</v>
          </cell>
          <cell r="C1720">
            <v>5.33909639271912</v>
          </cell>
          <cell r="D1720">
            <v>1.78051231986166</v>
          </cell>
          <cell r="E1720" t="str">
            <v>Up</v>
          </cell>
          <cell r="F1720">
            <v>1.106014e-5</v>
          </cell>
          <cell r="G1720">
            <v>4.71748430411007e-5</v>
          </cell>
          <cell r="H1720" t="str">
            <v>locus=Chr02:26140029:26150185:-</v>
          </cell>
        </row>
        <row r="1721">
          <cell r="A1721" t="str">
            <v>LOC_Os05g41800</v>
          </cell>
          <cell r="B1721">
            <v>3.29394289292524</v>
          </cell>
          <cell r="C1721">
            <v>11.3162799152998</v>
          </cell>
          <cell r="D1721">
            <v>1.78051231986166</v>
          </cell>
          <cell r="E1721" t="str">
            <v>Up</v>
          </cell>
          <cell r="F1721">
            <v>1.106014e-5</v>
          </cell>
          <cell r="G1721">
            <v>4.71831660550459e-5</v>
          </cell>
          <cell r="H1721" t="str">
            <v>locus=Chr05:25929217:25931274:+</v>
          </cell>
        </row>
        <row r="1722">
          <cell r="A1722" t="str">
            <v>LOC_Os03g60910</v>
          </cell>
          <cell r="B1722">
            <v>7.79402606903107</v>
          </cell>
          <cell r="C1722">
            <v>26.7332874361439</v>
          </cell>
          <cell r="D1722">
            <v>1.77819659698743</v>
          </cell>
          <cell r="E1722" t="str">
            <v>Up</v>
          </cell>
          <cell r="F1722">
            <v>6.30606e-14</v>
          </cell>
          <cell r="G1722">
            <v>7.08552652416357e-13</v>
          </cell>
          <cell r="H1722" t="str">
            <v>locus=Chr03:38962638:38965875:-</v>
          </cell>
        </row>
        <row r="1723">
          <cell r="A1723" t="str">
            <v>LOC_Os05g51420</v>
          </cell>
          <cell r="B1723">
            <v>151.40739581183</v>
          </cell>
          <cell r="C1723">
            <v>518.962575338324</v>
          </cell>
          <cell r="D1723">
            <v>1.77719482477317</v>
          </cell>
          <cell r="E1723" t="str">
            <v>Up</v>
          </cell>
          <cell r="F1723">
            <v>2.94876e-13</v>
          </cell>
          <cell r="G1723">
            <v>2.79831306122449e-12</v>
          </cell>
          <cell r="H1723" t="str">
            <v>locus=Chr05:30828120:30829588:-</v>
          </cell>
        </row>
        <row r="1724">
          <cell r="A1724" t="str">
            <v>LOC_Os06g14490</v>
          </cell>
          <cell r="B1724">
            <v>2.78252129586326</v>
          </cell>
          <cell r="C1724">
            <v>9.52754199963637</v>
          </cell>
          <cell r="D1724">
            <v>1.77571133359784</v>
          </cell>
          <cell r="E1724" t="str">
            <v>Up</v>
          </cell>
          <cell r="F1724">
            <v>2.33952e-5</v>
          </cell>
          <cell r="G1724">
            <v>9.51869318525997e-5</v>
          </cell>
          <cell r="H1724" t="str">
            <v>locus=Chr06:9159844:9163929:+</v>
          </cell>
        </row>
        <row r="1725">
          <cell r="A1725" t="str">
            <v>LOC_Os06g04620</v>
          </cell>
          <cell r="B1725">
            <v>6.70469227141521</v>
          </cell>
          <cell r="C1725">
            <v>22.9573219459323</v>
          </cell>
          <cell r="D1725">
            <v>1.77571133359784</v>
          </cell>
          <cell r="E1725" t="str">
            <v>Up</v>
          </cell>
          <cell r="F1725">
            <v>2.05022e-9</v>
          </cell>
          <cell r="G1725">
            <v>1.28464160663384e-8</v>
          </cell>
          <cell r="H1725" t="str">
            <v>locus=Chr06:2188040:2189167:+</v>
          </cell>
        </row>
        <row r="1726">
          <cell r="A1726" t="str">
            <v>LOC_Os03g17180</v>
          </cell>
          <cell r="B1726">
            <v>53.0514541848281</v>
          </cell>
          <cell r="C1726">
            <v>181.640867597565</v>
          </cell>
          <cell r="D1726">
            <v>1.77562463056942</v>
          </cell>
          <cell r="E1726" t="str">
            <v>Up</v>
          </cell>
          <cell r="F1726">
            <v>0</v>
          </cell>
          <cell r="G1726">
            <v>0</v>
          </cell>
          <cell r="H1726" t="str">
            <v>locus=Chr03:10402959:10411811:-</v>
          </cell>
        </row>
        <row r="1727">
          <cell r="A1727" t="str">
            <v>LOC_Os03g04920</v>
          </cell>
          <cell r="B1727">
            <v>27.08207231089</v>
          </cell>
          <cell r="C1727">
            <v>92.5670928183794</v>
          </cell>
          <cell r="D1727">
            <v>1.77316127541577</v>
          </cell>
          <cell r="E1727" t="str">
            <v>Up</v>
          </cell>
          <cell r="F1727">
            <v>1.074474e-12</v>
          </cell>
          <cell r="G1727">
            <v>8.87624916979843e-12</v>
          </cell>
          <cell r="H1727" t="str">
            <v>locus=Chr03:2740680:2746334:+</v>
          </cell>
        </row>
        <row r="1728">
          <cell r="A1728" t="str">
            <v>LOC_Os03g58910</v>
          </cell>
          <cell r="B1728">
            <v>12.4506703139921</v>
          </cell>
          <cell r="C1728">
            <v>42.5304366021867</v>
          </cell>
          <cell r="D1728">
            <v>1.77227224963107</v>
          </cell>
          <cell r="E1728" t="str">
            <v>Up</v>
          </cell>
          <cell r="F1728">
            <v>9.25926e-14</v>
          </cell>
          <cell r="G1728">
            <v>9.96390328437917e-13</v>
          </cell>
          <cell r="H1728" t="str">
            <v>locus=Chr03:37855666:37861638:-</v>
          </cell>
        </row>
        <row r="1729">
          <cell r="A1729" t="str">
            <v>LOC_Os02g12880</v>
          </cell>
          <cell r="B1729">
            <v>4.68929370173385</v>
          </cell>
          <cell r="C1729">
            <v>16.0163191388418</v>
          </cell>
          <cell r="D1729">
            <v>1.77210008004546</v>
          </cell>
          <cell r="E1729" t="str">
            <v>Up</v>
          </cell>
          <cell r="F1729">
            <v>4.39752e-7</v>
          </cell>
          <cell r="G1729">
            <v>2.21663609756098e-6</v>
          </cell>
          <cell r="H1729" t="str">
            <v>locus=Chr02:7744458:7747659:+</v>
          </cell>
        </row>
        <row r="1730">
          <cell r="A1730" t="str">
            <v>LOC_Os08g06140</v>
          </cell>
          <cell r="B1730">
            <v>84.3082974813486</v>
          </cell>
          <cell r="C1730">
            <v>287.634430172378</v>
          </cell>
          <cell r="D1730">
            <v>1.77048984747509</v>
          </cell>
          <cell r="E1730" t="str">
            <v>Up</v>
          </cell>
          <cell r="F1730">
            <v>0</v>
          </cell>
          <cell r="G1730">
            <v>0</v>
          </cell>
          <cell r="H1730" t="str">
            <v>locus=Chr08:3667340:3671914:-</v>
          </cell>
        </row>
        <row r="1731">
          <cell r="A1731" t="str">
            <v>LOC_Os03g49170</v>
          </cell>
          <cell r="B1731">
            <v>19.4474388398306</v>
          </cell>
          <cell r="C1731">
            <v>66.1783067294742</v>
          </cell>
          <cell r="D1731">
            <v>1.76677820882783</v>
          </cell>
          <cell r="E1731" t="str">
            <v>Up</v>
          </cell>
          <cell r="F1731">
            <v>0</v>
          </cell>
          <cell r="G1731">
            <v>0</v>
          </cell>
          <cell r="H1731" t="str">
            <v>locus=Chr03:32121307:32123556:+</v>
          </cell>
        </row>
        <row r="1732">
          <cell r="A1732" t="str">
            <v>LOC_Os02g05450</v>
          </cell>
          <cell r="B1732">
            <v>36.5682399168641</v>
          </cell>
          <cell r="C1732">
            <v>124.353282599213</v>
          </cell>
          <cell r="D1732">
            <v>1.7657814969775</v>
          </cell>
          <cell r="E1732" t="str">
            <v>Up</v>
          </cell>
          <cell r="F1732">
            <v>7.57172e-14</v>
          </cell>
          <cell r="G1732">
            <v>8.33716710382514e-13</v>
          </cell>
          <cell r="H1732" t="str">
            <v>locus=Chr02:3054112:3058762:+</v>
          </cell>
        </row>
        <row r="1733">
          <cell r="A1733" t="str">
            <v>LOC_Os03g20120</v>
          </cell>
          <cell r="B1733">
            <v>72.1328546961446</v>
          </cell>
          <cell r="C1733">
            <v>245.139894778802</v>
          </cell>
          <cell r="D1733">
            <v>1.76487686621526</v>
          </cell>
          <cell r="E1733" t="str">
            <v>Up</v>
          </cell>
          <cell r="F1733">
            <v>1.512124e-13</v>
          </cell>
          <cell r="G1733">
            <v>1.54144849578415e-12</v>
          </cell>
          <cell r="H1733" t="str">
            <v>locus=Chr03:12661444:12662757:+</v>
          </cell>
        </row>
        <row r="1734">
          <cell r="A1734" t="str">
            <v>LOC_Os01g54370</v>
          </cell>
          <cell r="B1734">
            <v>3.00114796910966</v>
          </cell>
          <cell r="C1734">
            <v>10.1905001304444</v>
          </cell>
          <cell r="D1734">
            <v>1.76363850129727</v>
          </cell>
          <cell r="E1734" t="str">
            <v>Up</v>
          </cell>
          <cell r="F1734">
            <v>0.0001057132</v>
          </cell>
          <cell r="G1734">
            <v>0.000385891481884058</v>
          </cell>
          <cell r="H1734" t="str">
            <v>locus=Chr01:34466313:34468651:+</v>
          </cell>
        </row>
        <row r="1735">
          <cell r="A1735" t="str">
            <v>LOC_Os01g62410</v>
          </cell>
          <cell r="B1735">
            <v>20.6933993031352</v>
          </cell>
          <cell r="C1735">
            <v>70.2651420284674</v>
          </cell>
          <cell r="D1735">
            <v>1.76363850129726</v>
          </cell>
          <cell r="E1735" t="str">
            <v>Up</v>
          </cell>
          <cell r="F1735">
            <v>1.303402e-13</v>
          </cell>
          <cell r="G1735">
            <v>1.3514691406518e-12</v>
          </cell>
          <cell r="H1735" t="str">
            <v>locus=Chr01:39544852:39548955:+</v>
          </cell>
        </row>
        <row r="1736">
          <cell r="A1736" t="str">
            <v>LOC_Os11g02830</v>
          </cell>
          <cell r="B1736">
            <v>2.60969388618232</v>
          </cell>
          <cell r="C1736">
            <v>8.861304461256</v>
          </cell>
          <cell r="D1736">
            <v>1.76363850129726</v>
          </cell>
          <cell r="E1736" t="str">
            <v>Up</v>
          </cell>
          <cell r="F1736">
            <v>0.0001057132</v>
          </cell>
          <cell r="G1736">
            <v>0.000385833234113208</v>
          </cell>
          <cell r="H1736" t="str">
            <v>locus=Chr11:626164:630283:-</v>
          </cell>
        </row>
        <row r="1737">
          <cell r="A1737" t="str">
            <v>LOC_Os06g43840</v>
          </cell>
          <cell r="B1737">
            <v>23.1317717220413</v>
          </cell>
          <cell r="C1737">
            <v>78.3853986973405</v>
          </cell>
          <cell r="D1737">
            <v>1.76070917025859</v>
          </cell>
          <cell r="E1737" t="str">
            <v>Up</v>
          </cell>
          <cell r="F1737">
            <v>6.18616e-13</v>
          </cell>
          <cell r="G1737">
            <v>5.36518467718795e-12</v>
          </cell>
          <cell r="H1737" t="str">
            <v>locus=Chr06:27765126:27769836:+</v>
          </cell>
        </row>
        <row r="1738">
          <cell r="A1738" t="str">
            <v>LOC_Os03g49500</v>
          </cell>
          <cell r="B1738">
            <v>75.47628016505</v>
          </cell>
          <cell r="C1738">
            <v>255.435345406577</v>
          </cell>
          <cell r="D1738">
            <v>1.75886294234919</v>
          </cell>
          <cell r="E1738" t="str">
            <v>Up</v>
          </cell>
          <cell r="F1738">
            <v>0</v>
          </cell>
          <cell r="G1738">
            <v>0</v>
          </cell>
          <cell r="H1738" t="str">
            <v>locus=Chr03:32312728:32315970:-</v>
          </cell>
        </row>
        <row r="1739">
          <cell r="A1739" t="str">
            <v>LOC_Os11g05860</v>
          </cell>
          <cell r="B1739">
            <v>29.0158381847569</v>
          </cell>
          <cell r="C1739">
            <v>98.1833522464896</v>
          </cell>
          <cell r="D1739">
            <v>1.7586378202389</v>
          </cell>
          <cell r="E1739" t="str">
            <v>Up</v>
          </cell>
          <cell r="F1739">
            <v>0</v>
          </cell>
          <cell r="G1739">
            <v>0</v>
          </cell>
          <cell r="H1739" t="str">
            <v>locus=Chr11:2589499:2590131:-</v>
          </cell>
        </row>
        <row r="1740">
          <cell r="A1740" t="str">
            <v>LOC_Os02g18180</v>
          </cell>
          <cell r="B1740">
            <v>5.24081063262434</v>
          </cell>
          <cell r="C1740">
            <v>17.7148290239507</v>
          </cell>
          <cell r="D1740">
            <v>1.75709565543049</v>
          </cell>
          <cell r="E1740" t="str">
            <v>Up</v>
          </cell>
          <cell r="F1740">
            <v>3.17212e-12</v>
          </cell>
          <cell r="G1740">
            <v>2.4489738697318e-11</v>
          </cell>
          <cell r="H1740" t="str">
            <v>locus=Chr02:11344778:11351712:-</v>
          </cell>
        </row>
        <row r="1741">
          <cell r="A1741" t="str">
            <v>LOC_Os04g07890</v>
          </cell>
          <cell r="B1741">
            <v>1.7653811582998</v>
          </cell>
          <cell r="C1741">
            <v>5.96235616314142</v>
          </cell>
          <cell r="D1741">
            <v>1.75590285251766</v>
          </cell>
          <cell r="E1741" t="str">
            <v>Up</v>
          </cell>
          <cell r="F1741">
            <v>0.00022596</v>
          </cell>
          <cell r="G1741">
            <v>0.000774884810665154</v>
          </cell>
          <cell r="H1741" t="str">
            <v>locus=Chr04:3297942:3299624:+</v>
          </cell>
        </row>
        <row r="1742">
          <cell r="A1742" t="str">
            <v>LOC_Os06g22070</v>
          </cell>
          <cell r="B1742">
            <v>7.33613948004585</v>
          </cell>
          <cell r="C1742">
            <v>24.7769022779432</v>
          </cell>
          <cell r="D1742">
            <v>1.75590285251765</v>
          </cell>
          <cell r="E1742" t="str">
            <v>Up</v>
          </cell>
          <cell r="F1742">
            <v>1.626954e-7</v>
          </cell>
          <cell r="G1742">
            <v>8.5707511372549e-7</v>
          </cell>
          <cell r="H1742" t="str">
            <v>locus=Chr06:13512670:13514890:+</v>
          </cell>
        </row>
        <row r="1743">
          <cell r="A1743" t="str">
            <v>LOC_Os01g63970</v>
          </cell>
          <cell r="B1743">
            <v>8.68352458067263</v>
          </cell>
          <cell r="C1743">
            <v>29.3026325040847</v>
          </cell>
          <cell r="D1743">
            <v>1.75467763372564</v>
          </cell>
          <cell r="E1743" t="str">
            <v>Up</v>
          </cell>
          <cell r="F1743">
            <v>6.24056e-12</v>
          </cell>
          <cell r="G1743">
            <v>4.6862341863354e-11</v>
          </cell>
          <cell r="H1743" t="str">
            <v>locus=Chr01:40618491:40619672:+</v>
          </cell>
        </row>
        <row r="1744">
          <cell r="A1744" t="str">
            <v>LOC_Os09g37520</v>
          </cell>
          <cell r="B1744">
            <v>14.3619292251123</v>
          </cell>
          <cell r="C1744">
            <v>48.4300996298348</v>
          </cell>
          <cell r="D1744">
            <v>1.75365441272464</v>
          </cell>
          <cell r="E1744" t="str">
            <v>Up</v>
          </cell>
          <cell r="F1744">
            <v>0</v>
          </cell>
          <cell r="G1744">
            <v>0</v>
          </cell>
          <cell r="H1744" t="str">
            <v>locus=Chr09:20403492:20408024:+</v>
          </cell>
        </row>
        <row r="1745">
          <cell r="A1745" t="str">
            <v>LOC_Os07g03860</v>
          </cell>
          <cell r="B1745">
            <v>4.45301707935901</v>
          </cell>
          <cell r="C1745">
            <v>15.0091919368306</v>
          </cell>
          <cell r="D1745">
            <v>1.75299125709776</v>
          </cell>
          <cell r="E1745" t="str">
            <v>Up</v>
          </cell>
          <cell r="F1745">
            <v>2.82716e-10</v>
          </cell>
          <cell r="G1745">
            <v>1.8878964043082e-9</v>
          </cell>
          <cell r="H1745" t="str">
            <v>locus=Chr07:1658371:1660359:-</v>
          </cell>
        </row>
        <row r="1746">
          <cell r="A1746" t="str">
            <v>LOC_Os07g07040</v>
          </cell>
          <cell r="B1746">
            <v>33.8953182393562</v>
          </cell>
          <cell r="C1746">
            <v>114.246437448581</v>
          </cell>
          <cell r="D1746">
            <v>1.75299125709776</v>
          </cell>
          <cell r="E1746" t="str">
            <v>Up</v>
          </cell>
          <cell r="F1746">
            <v>2.82716e-10</v>
          </cell>
          <cell r="G1746">
            <v>1.88841792265193e-9</v>
          </cell>
          <cell r="H1746" t="str">
            <v>locus=Chr07:3365357:3365611:+</v>
          </cell>
        </row>
        <row r="1747">
          <cell r="A1747" t="str">
            <v>LOC_Os03g17020</v>
          </cell>
          <cell r="B1747">
            <v>32.6498515320722</v>
          </cell>
          <cell r="C1747">
            <v>110.033687252064</v>
          </cell>
          <cell r="D1747">
            <v>1.75279694164983</v>
          </cell>
          <cell r="E1747" t="str">
            <v>Up</v>
          </cell>
          <cell r="F1747">
            <v>1.287858e-14</v>
          </cell>
          <cell r="G1747">
            <v>1.55935936104156e-13</v>
          </cell>
          <cell r="H1747" t="str">
            <v>locus=Chr03:10184301:10187043:-</v>
          </cell>
        </row>
        <row r="1748">
          <cell r="A1748" t="str">
            <v>LOC_Os10g30910</v>
          </cell>
          <cell r="B1748">
            <v>5.07640986264294</v>
          </cell>
          <cell r="C1748">
            <v>17.1032048497196</v>
          </cell>
          <cell r="D1748">
            <v>1.75238622666704</v>
          </cell>
          <cell r="E1748" t="str">
            <v>Up</v>
          </cell>
          <cell r="F1748">
            <v>8.70414e-14</v>
          </cell>
          <cell r="G1748">
            <v>9.42526221227049e-13</v>
          </cell>
          <cell r="H1748" t="str">
            <v>locus=Chr10:14649186:14659763:+</v>
          </cell>
        </row>
        <row r="1749">
          <cell r="A1749" t="str">
            <v>LOC_Os06g23290</v>
          </cell>
          <cell r="B1749">
            <v>319.313704832863</v>
          </cell>
          <cell r="C1749">
            <v>1075.58079325737</v>
          </cell>
          <cell r="D1749">
            <v>1.75206951890124</v>
          </cell>
          <cell r="E1749" t="str">
            <v>Up</v>
          </cell>
          <cell r="F1749">
            <v>6.50702e-12</v>
          </cell>
          <cell r="G1749">
            <v>4.87875173953488e-11</v>
          </cell>
          <cell r="H1749" t="str">
            <v>locus=Chr06:14430346:14432146:-</v>
          </cell>
        </row>
        <row r="1750">
          <cell r="A1750" t="str">
            <v>LOC_Os02g13370</v>
          </cell>
          <cell r="B1750">
            <v>8.08001376298756</v>
          </cell>
          <cell r="C1750">
            <v>27.2054075880642</v>
          </cell>
          <cell r="D1750">
            <v>1.75146378735116</v>
          </cell>
          <cell r="E1750" t="str">
            <v>Up</v>
          </cell>
          <cell r="F1750">
            <v>3.40044e-7</v>
          </cell>
          <cell r="G1750">
            <v>1.73758747252747e-6</v>
          </cell>
          <cell r="H1750" t="str">
            <v>locus=Chr02:8055013:8056256:-</v>
          </cell>
        </row>
        <row r="1751">
          <cell r="A1751" t="str">
            <v>LOC_Os09g36320</v>
          </cell>
          <cell r="B1751">
            <v>4.64551159837614</v>
          </cell>
          <cell r="C1751">
            <v>15.6414382693047</v>
          </cell>
          <cell r="D1751">
            <v>1.75146378735116</v>
          </cell>
          <cell r="E1751" t="str">
            <v>Up</v>
          </cell>
          <cell r="F1751">
            <v>3.40044e-7</v>
          </cell>
          <cell r="G1751">
            <v>1.73795474952441e-6</v>
          </cell>
          <cell r="H1751" t="str">
            <v>locus=Chr09:19750513:19755749:-</v>
          </cell>
        </row>
        <row r="1752">
          <cell r="A1752" t="str">
            <v>LOC_Os04g40910</v>
          </cell>
          <cell r="B1752">
            <v>17.6499230782441</v>
          </cell>
          <cell r="C1752">
            <v>59.4159764019173</v>
          </cell>
          <cell r="D1752">
            <v>1.75118901446376</v>
          </cell>
          <cell r="E1752" t="str">
            <v>Up</v>
          </cell>
          <cell r="F1752">
            <v>0</v>
          </cell>
          <cell r="G1752">
            <v>0</v>
          </cell>
          <cell r="H1752" t="str">
            <v>locus=Chr04:22707137:22709285:-</v>
          </cell>
        </row>
        <row r="1753">
          <cell r="A1753" t="str">
            <v>LOC_Os10g26620</v>
          </cell>
          <cell r="B1753">
            <v>21.5254750887866</v>
          </cell>
          <cell r="C1753">
            <v>72.4290313530977</v>
          </cell>
          <cell r="D1753">
            <v>1.750523001507</v>
          </cell>
          <cell r="E1753" t="str">
            <v>Up</v>
          </cell>
          <cell r="F1753">
            <v>0</v>
          </cell>
          <cell r="G1753">
            <v>0</v>
          </cell>
          <cell r="H1753" t="str">
            <v>locus=Chr10:12293749:12295911:-</v>
          </cell>
        </row>
        <row r="1754">
          <cell r="A1754" t="str">
            <v>LOC_Os05g35274</v>
          </cell>
          <cell r="B1754">
            <v>98.6547577079666</v>
          </cell>
          <cell r="C1754">
            <v>331.733302118722</v>
          </cell>
          <cell r="D1754">
            <v>1.74956331608554</v>
          </cell>
          <cell r="E1754" t="str">
            <v>Up</v>
          </cell>
          <cell r="F1754">
            <v>2.6068e-13</v>
          </cell>
          <cell r="G1754">
            <v>2.51325454545455e-12</v>
          </cell>
          <cell r="H1754" t="str">
            <v>locus=Chr05:22195724:22198160:-</v>
          </cell>
        </row>
        <row r="1755">
          <cell r="A1755" t="str">
            <v>LOC_Os11g08020</v>
          </cell>
          <cell r="B1755">
            <v>7.2769514940377</v>
          </cell>
          <cell r="C1755">
            <v>24.4526403801285</v>
          </cell>
          <cell r="D1755">
            <v>1.74858415557497</v>
          </cell>
          <cell r="E1755" t="str">
            <v>Up</v>
          </cell>
          <cell r="F1755">
            <v>4.77396e-14</v>
          </cell>
          <cell r="G1755">
            <v>5.44501664150943e-13</v>
          </cell>
          <cell r="H1755" t="str">
            <v>locus=Chr11:3944427:3947170:-</v>
          </cell>
        </row>
        <row r="1756">
          <cell r="A1756" t="str">
            <v>LOC_Os08g02370</v>
          </cell>
          <cell r="B1756">
            <v>5.78627500471015</v>
          </cell>
          <cell r="C1756">
            <v>19.4163468385906</v>
          </cell>
          <cell r="D1756">
            <v>1.74656498793832</v>
          </cell>
          <cell r="E1756" t="str">
            <v>Up</v>
          </cell>
          <cell r="F1756">
            <v>2.89212e-8</v>
          </cell>
          <cell r="G1756">
            <v>1.64467219190969e-7</v>
          </cell>
          <cell r="H1756" t="str">
            <v>locus=Chr08:1067376:1070583:-</v>
          </cell>
        </row>
        <row r="1757">
          <cell r="A1757" t="str">
            <v>LOC_Os02g03110</v>
          </cell>
          <cell r="B1757">
            <v>26.12606490966</v>
          </cell>
          <cell r="C1757">
            <v>87.668273181029</v>
          </cell>
          <cell r="D1757">
            <v>1.74656498793832</v>
          </cell>
          <cell r="E1757" t="str">
            <v>Up</v>
          </cell>
          <cell r="F1757">
            <v>0</v>
          </cell>
          <cell r="G1757">
            <v>0</v>
          </cell>
          <cell r="H1757" t="str">
            <v>locus=Chr02:1327149:1329434:-</v>
          </cell>
        </row>
        <row r="1758">
          <cell r="A1758" t="str">
            <v>LOC_Os06g43700</v>
          </cell>
          <cell r="B1758">
            <v>6.47064757200236</v>
          </cell>
          <cell r="C1758">
            <v>21.712818251122</v>
          </cell>
          <cell r="D1758">
            <v>1.74656498793832</v>
          </cell>
          <cell r="E1758" t="str">
            <v>Up</v>
          </cell>
          <cell r="F1758">
            <v>5.13936e-11</v>
          </cell>
          <cell r="G1758">
            <v>3.62196807927718e-10</v>
          </cell>
          <cell r="H1758" t="str">
            <v>locus=Chr06:27554481:27555941:-</v>
          </cell>
        </row>
        <row r="1759">
          <cell r="A1759" t="str">
            <v>LOC_Os01g08930</v>
          </cell>
          <cell r="B1759">
            <v>6.39986319745518</v>
          </cell>
          <cell r="C1759">
            <v>21.4404326606518</v>
          </cell>
          <cell r="D1759">
            <v>1.74422104747002</v>
          </cell>
          <cell r="E1759" t="str">
            <v>Up</v>
          </cell>
          <cell r="F1759">
            <v>3.3018e-13</v>
          </cell>
          <cell r="G1759">
            <v>3.08849222437137e-12</v>
          </cell>
          <cell r="H1759" t="str">
            <v>locus=Chr01:4901706:4906716:-</v>
          </cell>
        </row>
        <row r="1760">
          <cell r="A1760" t="str">
            <v>LOC_Os07g34570</v>
          </cell>
          <cell r="B1760">
            <v>279.768031018698</v>
          </cell>
          <cell r="C1760">
            <v>936.347449672737</v>
          </cell>
          <cell r="D1760">
            <v>1.74281285307721</v>
          </cell>
          <cell r="E1760" t="str">
            <v>Up</v>
          </cell>
          <cell r="F1760">
            <v>2.51576e-13</v>
          </cell>
          <cell r="G1760">
            <v>2.44990240837696e-12</v>
          </cell>
          <cell r="H1760" t="str">
            <v>locus=Chr07:18836875:18838014:+</v>
          </cell>
        </row>
        <row r="1761">
          <cell r="A1761" t="str">
            <v>LOC_Os02g46480</v>
          </cell>
          <cell r="B1761">
            <v>85.7975242933704</v>
          </cell>
          <cell r="C1761">
            <v>286.885498481992</v>
          </cell>
          <cell r="D1761">
            <v>1.74146712029864</v>
          </cell>
          <cell r="E1761" t="str">
            <v>Up</v>
          </cell>
          <cell r="F1761">
            <v>3.17524e-14</v>
          </cell>
          <cell r="G1761">
            <v>3.73248921730676e-13</v>
          </cell>
          <cell r="H1761" t="str">
            <v>locus=Chr02:30194451:30194705:+</v>
          </cell>
        </row>
        <row r="1762">
          <cell r="A1762" t="str">
            <v>LOC_Os01g01340</v>
          </cell>
          <cell r="B1762">
            <v>681.888736237242</v>
          </cell>
          <cell r="C1762">
            <v>2278.43411945257</v>
          </cell>
          <cell r="D1762">
            <v>1.74043439681176</v>
          </cell>
          <cell r="E1762" t="str">
            <v>Up</v>
          </cell>
          <cell r="F1762">
            <v>3.42836e-13</v>
          </cell>
          <cell r="G1762">
            <v>3.18960156983455e-12</v>
          </cell>
          <cell r="H1762" t="str">
            <v>locus=Chr01:200635:201296:-</v>
          </cell>
        </row>
        <row r="1763">
          <cell r="A1763" t="str">
            <v>LOC_Os03g63700</v>
          </cell>
          <cell r="B1763">
            <v>15.7202988858125</v>
          </cell>
          <cell r="C1763">
            <v>52.5224656583129</v>
          </cell>
          <cell r="D1763">
            <v>1.74030599746664</v>
          </cell>
          <cell r="E1763" t="str">
            <v>Up</v>
          </cell>
          <cell r="F1763">
            <v>2.16946e-10</v>
          </cell>
          <cell r="G1763">
            <v>1.45877482758621e-9</v>
          </cell>
          <cell r="H1763" t="str">
            <v>locus=Chr03:40398109:40398675:+</v>
          </cell>
        </row>
        <row r="1764">
          <cell r="A1764" t="str">
            <v>LOC_Os03g52760</v>
          </cell>
          <cell r="B1764">
            <v>10.5359449979382</v>
          </cell>
          <cell r="C1764">
            <v>35.2012269837629</v>
          </cell>
          <cell r="D1764">
            <v>1.74030599746664</v>
          </cell>
          <cell r="E1764" t="str">
            <v>Up</v>
          </cell>
          <cell r="F1764">
            <v>2.16946e-10</v>
          </cell>
          <cell r="G1764">
            <v>1.45836927439533e-9</v>
          </cell>
          <cell r="H1764" t="str">
            <v>locus=Chr03:34457375:34459763:-</v>
          </cell>
        </row>
        <row r="1765">
          <cell r="A1765" t="str">
            <v>LOC_Os01g67600</v>
          </cell>
          <cell r="B1765">
            <v>5.03842359777535</v>
          </cell>
          <cell r="C1765">
            <v>16.8018550884098</v>
          </cell>
          <cell r="D1765">
            <v>1.73757620471106</v>
          </cell>
          <cell r="E1765" t="str">
            <v>Up</v>
          </cell>
          <cell r="F1765">
            <v>1.25785e-7</v>
          </cell>
          <cell r="G1765">
            <v>6.7200205479452e-7</v>
          </cell>
          <cell r="H1765" t="str">
            <v>locus=Chr01:42971085:42973349:-</v>
          </cell>
        </row>
        <row r="1766">
          <cell r="A1766" t="str">
            <v>LOC_Os12g42600</v>
          </cell>
          <cell r="B1766">
            <v>8.495769855017</v>
          </cell>
          <cell r="C1766">
            <v>28.3096273846502</v>
          </cell>
          <cell r="D1766">
            <v>1.73647617031474</v>
          </cell>
          <cell r="E1766" t="str">
            <v>Up</v>
          </cell>
          <cell r="F1766">
            <v>0</v>
          </cell>
          <cell r="G1766">
            <v>0</v>
          </cell>
          <cell r="H1766" t="str">
            <v>locus=Chr12:22084199:22090410:+</v>
          </cell>
        </row>
        <row r="1767">
          <cell r="A1767" t="str">
            <v>LOC_Os04g40040</v>
          </cell>
          <cell r="B1767">
            <v>34.505584517936</v>
          </cell>
          <cell r="C1767">
            <v>114.882750798724</v>
          </cell>
          <cell r="D1767">
            <v>1.73526042188282</v>
          </cell>
          <cell r="E1767" t="str">
            <v>Up</v>
          </cell>
          <cell r="F1767">
            <v>6.73906e-13</v>
          </cell>
          <cell r="G1767">
            <v>5.78248654364798e-12</v>
          </cell>
          <cell r="H1767" t="str">
            <v>locus=Chr04:22205851:22211772:-</v>
          </cell>
        </row>
        <row r="1768">
          <cell r="A1768" t="str">
            <v>LOC_Os01g47690</v>
          </cell>
          <cell r="B1768">
            <v>4.80896113744575</v>
          </cell>
          <cell r="C1768">
            <v>16.0088150068074</v>
          </cell>
          <cell r="D1768">
            <v>1.73506934910049</v>
          </cell>
          <cell r="E1768" t="str">
            <v>Up</v>
          </cell>
          <cell r="F1768">
            <v>3.14228e-6</v>
          </cell>
          <cell r="G1768">
            <v>1.43575832199546e-5</v>
          </cell>
          <cell r="H1768" t="str">
            <v>locus=Chr01:30582338:30585581:-</v>
          </cell>
        </row>
        <row r="1769">
          <cell r="A1769" t="str">
            <v>LOC_Os07g44950</v>
          </cell>
          <cell r="B1769">
            <v>11.4230545537046</v>
          </cell>
          <cell r="C1769">
            <v>37.9576943592779</v>
          </cell>
          <cell r="D1769">
            <v>1.73244387969367</v>
          </cell>
          <cell r="E1769" t="str">
            <v>Up</v>
          </cell>
          <cell r="F1769">
            <v>5.32908e-15</v>
          </cell>
          <cell r="G1769">
            <v>6.64212136082474e-14</v>
          </cell>
          <cell r="H1769" t="str">
            <v>locus=Chr07:24874254:24882965:+</v>
          </cell>
        </row>
        <row r="1770">
          <cell r="A1770" t="str">
            <v>LOC_Os03g20380</v>
          </cell>
          <cell r="B1770">
            <v>253.897118186678</v>
          </cell>
          <cell r="C1770">
            <v>843.293857853481</v>
          </cell>
          <cell r="D1770">
            <v>1.73179142655228</v>
          </cell>
          <cell r="E1770" t="str">
            <v>Up</v>
          </cell>
          <cell r="F1770">
            <v>5.60018e-12</v>
          </cell>
          <cell r="G1770">
            <v>4.2210833042394e-11</v>
          </cell>
          <cell r="H1770" t="str">
            <v>locus=Chr03:12854864:12858540:-</v>
          </cell>
        </row>
        <row r="1771">
          <cell r="A1771" t="str">
            <v>LOC_Os01g19130</v>
          </cell>
          <cell r="B1771">
            <v>36.1555621475416</v>
          </cell>
          <cell r="C1771">
            <v>120.077037201716</v>
          </cell>
          <cell r="D1771">
            <v>1.73167077263862</v>
          </cell>
          <cell r="E1771" t="str">
            <v>Up</v>
          </cell>
          <cell r="F1771">
            <v>0</v>
          </cell>
          <cell r="G1771">
            <v>0</v>
          </cell>
          <cell r="H1771" t="str">
            <v>locus=Chr01:11804023:11806075:-</v>
          </cell>
        </row>
        <row r="1772">
          <cell r="A1772" t="str">
            <v>LOC_Os08g06200</v>
          </cell>
          <cell r="B1772">
            <v>14.5293671520388</v>
          </cell>
          <cell r="C1772">
            <v>48.2407429144287</v>
          </cell>
          <cell r="D1772">
            <v>1.73128025948738</v>
          </cell>
          <cell r="E1772" t="str">
            <v>Up</v>
          </cell>
          <cell r="F1772">
            <v>7.88258e-14</v>
          </cell>
          <cell r="G1772">
            <v>8.63228190217391e-13</v>
          </cell>
          <cell r="H1772" t="str">
            <v>locus=Chr08:3691902:3695621:+</v>
          </cell>
        </row>
        <row r="1773">
          <cell r="A1773" t="str">
            <v>LOC_Os02g01740</v>
          </cell>
          <cell r="B1773">
            <v>25.5056239248025</v>
          </cell>
          <cell r="C1773">
            <v>84.6648746860937</v>
          </cell>
          <cell r="D1773">
            <v>1.7309481632948</v>
          </cell>
          <cell r="E1773" t="str">
            <v>Up</v>
          </cell>
          <cell r="F1773">
            <v>7.45848e-13</v>
          </cell>
          <cell r="G1773">
            <v>6.3323752247191e-12</v>
          </cell>
          <cell r="H1773" t="str">
            <v>locus=Chr02:369661:377153:+</v>
          </cell>
        </row>
        <row r="1774">
          <cell r="A1774" t="str">
            <v>LOC_Os03g45260</v>
          </cell>
          <cell r="B1774">
            <v>20.5793003596091</v>
          </cell>
          <cell r="C1774">
            <v>68.2628940310681</v>
          </cell>
          <cell r="D1774">
            <v>1.72990764398471</v>
          </cell>
          <cell r="E1774" t="str">
            <v>Up</v>
          </cell>
          <cell r="F1774">
            <v>6.66134e-14</v>
          </cell>
          <cell r="G1774">
            <v>7.43291191508999e-13</v>
          </cell>
          <cell r="H1774" t="str">
            <v>locus=Chr03:29441371:29444887:-</v>
          </cell>
        </row>
        <row r="1775">
          <cell r="A1775" t="str">
            <v>LOC_Os02g46030</v>
          </cell>
          <cell r="B1775">
            <v>13.4132939843881</v>
          </cell>
          <cell r="C1775">
            <v>44.4809825621799</v>
          </cell>
          <cell r="D1775">
            <v>1.72952508463986</v>
          </cell>
          <cell r="E1775" t="str">
            <v>Up</v>
          </cell>
          <cell r="F1775">
            <v>0</v>
          </cell>
          <cell r="G1775">
            <v>0</v>
          </cell>
          <cell r="H1775" t="str">
            <v>locus=Chr02:29867861:29870280:-</v>
          </cell>
        </row>
        <row r="1776">
          <cell r="A1776" t="str">
            <v>LOC_Os06g11990</v>
          </cell>
          <cell r="B1776">
            <v>4.68929370173385</v>
          </cell>
          <cell r="C1776">
            <v>15.5309761346345</v>
          </cell>
          <cell r="D1776">
            <v>1.727705960687</v>
          </cell>
          <cell r="E1776" t="str">
            <v>Up</v>
          </cell>
          <cell r="F1776">
            <v>5.32908e-15</v>
          </cell>
          <cell r="G1776">
            <v>6.62504649871465e-14</v>
          </cell>
          <cell r="H1776" t="str">
            <v>locus=Chr06:7367158:7377394:-</v>
          </cell>
        </row>
        <row r="1777">
          <cell r="A1777" t="str">
            <v>LOC_Os05g24010</v>
          </cell>
          <cell r="B1777">
            <v>13.5433160470415</v>
          </cell>
          <cell r="C1777">
            <v>44.6913882839405</v>
          </cell>
          <cell r="D1777">
            <v>1.72241583857075</v>
          </cell>
          <cell r="E1777" t="str">
            <v>Up</v>
          </cell>
          <cell r="F1777">
            <v>1.902922e-13</v>
          </cell>
          <cell r="G1777">
            <v>1.89508459472817e-12</v>
          </cell>
          <cell r="H1777" t="str">
            <v>locus=Chr05:14846276:14851692:+</v>
          </cell>
        </row>
        <row r="1778">
          <cell r="A1778" t="str">
            <v>LOC_Os06g51480</v>
          </cell>
          <cell r="B1778">
            <v>102.631850301651</v>
          </cell>
          <cell r="C1778">
            <v>338.35124616116</v>
          </cell>
          <cell r="D1778">
            <v>1.72104318221222</v>
          </cell>
          <cell r="E1778" t="str">
            <v>Up</v>
          </cell>
          <cell r="F1778">
            <v>7.57172e-14</v>
          </cell>
          <cell r="G1778">
            <v>8.35238091240876e-13</v>
          </cell>
          <cell r="H1778" t="str">
            <v>locus=Chr06:32890544:32892751:+</v>
          </cell>
        </row>
        <row r="1779">
          <cell r="A1779" t="str">
            <v>LOC_Os07g12540</v>
          </cell>
          <cell r="B1779">
            <v>5.87181124391021</v>
          </cell>
          <cell r="C1779">
            <v>19.3515251837723</v>
          </cell>
          <cell r="D1779">
            <v>1.72056977940538</v>
          </cell>
          <cell r="E1779" t="str">
            <v>Up</v>
          </cell>
          <cell r="F1779">
            <v>0.0001739152</v>
          </cell>
          <cell r="G1779">
            <v>0.000608753551823972</v>
          </cell>
          <cell r="H1779" t="str">
            <v>locus=Chr07:7239831:7241154:-</v>
          </cell>
        </row>
        <row r="1780">
          <cell r="A1780" t="str">
            <v>LOC_Os01g73550</v>
          </cell>
          <cell r="B1780">
            <v>7.45112599227227</v>
          </cell>
          <cell r="C1780">
            <v>24.5564181642352</v>
          </cell>
          <cell r="D1780">
            <v>1.72056977940538</v>
          </cell>
          <cell r="E1780" t="str">
            <v>Up</v>
          </cell>
          <cell r="F1780">
            <v>6.25174e-11</v>
          </cell>
          <cell r="G1780">
            <v>4.3791156778679e-10</v>
          </cell>
          <cell r="H1780" t="str">
            <v>locus=Chr01:46666748:46669898:+</v>
          </cell>
        </row>
        <row r="1781">
          <cell r="A1781" t="str">
            <v>LOC_Os02g53040</v>
          </cell>
          <cell r="B1781">
            <v>8.55075678349681</v>
          </cell>
          <cell r="C1781">
            <v>28.1302008201554</v>
          </cell>
          <cell r="D1781">
            <v>1.71799583574155</v>
          </cell>
          <cell r="E1781" t="str">
            <v>Up</v>
          </cell>
          <cell r="F1781">
            <v>5.32908e-14</v>
          </cell>
          <cell r="G1781">
            <v>6.05531740601504e-13</v>
          </cell>
          <cell r="H1781" t="str">
            <v>locus=Chr02:34552556:34555882:+</v>
          </cell>
        </row>
        <row r="1782">
          <cell r="A1782" t="str">
            <v>LOC_Os05g05480</v>
          </cell>
          <cell r="B1782">
            <v>20.9627923470474</v>
          </cell>
          <cell r="C1782">
            <v>68.8604294951105</v>
          </cell>
          <cell r="D1782">
            <v>1.71584427553789</v>
          </cell>
          <cell r="E1782" t="str">
            <v>Up</v>
          </cell>
          <cell r="F1782">
            <v>1.427746e-13</v>
          </cell>
          <cell r="G1782">
            <v>1.46469657530759e-12</v>
          </cell>
          <cell r="H1782" t="str">
            <v>locus=Chr05:2967926:2975451:+</v>
          </cell>
        </row>
        <row r="1783">
          <cell r="A1783" t="str">
            <v>LOC_Os12g29330</v>
          </cell>
          <cell r="B1783">
            <v>9.31390749034034</v>
          </cell>
          <cell r="C1783">
            <v>30.5921707769933</v>
          </cell>
          <cell r="D1783">
            <v>1.71570402423356</v>
          </cell>
          <cell r="E1783" t="str">
            <v>Up</v>
          </cell>
          <cell r="F1783">
            <v>1.728168e-8</v>
          </cell>
          <cell r="G1783">
            <v>1.00522257012268e-7</v>
          </cell>
          <cell r="H1783" t="str">
            <v>locus=Chr12:13767030:13767895:+</v>
          </cell>
        </row>
        <row r="1784">
          <cell r="A1784" t="str">
            <v>LOC_Os01g48370</v>
          </cell>
          <cell r="B1784">
            <v>26.9851119911541</v>
          </cell>
          <cell r="C1784">
            <v>88.5561009852756</v>
          </cell>
          <cell r="D1784">
            <v>1.71442802878918</v>
          </cell>
          <cell r="E1784" t="str">
            <v>Up</v>
          </cell>
          <cell r="F1784">
            <v>0</v>
          </cell>
          <cell r="G1784">
            <v>0</v>
          </cell>
          <cell r="H1784" t="str">
            <v>locus=Chr01:30997455:31002036:-</v>
          </cell>
        </row>
        <row r="1785">
          <cell r="A1785" t="str">
            <v>LOC_Os04g59520</v>
          </cell>
          <cell r="B1785">
            <v>21.0718899958764</v>
          </cell>
          <cell r="C1785">
            <v>69.1015390572562</v>
          </cell>
          <cell r="D1785">
            <v>1.71339812400312</v>
          </cell>
          <cell r="E1785" t="str">
            <v>Up</v>
          </cell>
          <cell r="F1785">
            <v>4.03456e-13</v>
          </cell>
          <cell r="G1785">
            <v>3.67026564334086e-12</v>
          </cell>
          <cell r="H1785" t="str">
            <v>locus=Chr04:34581588:34584526:+</v>
          </cell>
        </row>
        <row r="1786">
          <cell r="A1786" t="str">
            <v>LOC_Os10g31864</v>
          </cell>
          <cell r="B1786">
            <v>2.22174536220656</v>
          </cell>
          <cell r="C1786">
            <v>7.27918428984158</v>
          </cell>
          <cell r="D1786">
            <v>1.71208331351755</v>
          </cell>
          <cell r="E1786" t="str">
            <v>Up</v>
          </cell>
          <cell r="F1786">
            <v>1.203482e-13</v>
          </cell>
          <cell r="G1786">
            <v>1.26248133449024e-12</v>
          </cell>
          <cell r="H1786" t="str">
            <v>locus=Chr10:15280938:15312959:-</v>
          </cell>
        </row>
        <row r="1787">
          <cell r="A1787" t="str">
            <v>LOC_Os03g12350</v>
          </cell>
          <cell r="B1787">
            <v>61.8010961847005</v>
          </cell>
          <cell r="C1787">
            <v>202.389361652247</v>
          </cell>
          <cell r="D1787">
            <v>1.71142912554891</v>
          </cell>
          <cell r="E1787" t="str">
            <v>Up</v>
          </cell>
          <cell r="F1787">
            <v>1.129984e-12</v>
          </cell>
          <cell r="G1787">
            <v>9.31889942701228e-12</v>
          </cell>
          <cell r="H1787" t="str">
            <v>locus=Chr03:6987694:6992051:+</v>
          </cell>
        </row>
        <row r="1788">
          <cell r="A1788" t="str">
            <v>LOC_Os03g61810</v>
          </cell>
          <cell r="B1788">
            <v>19.740171133716</v>
          </cell>
          <cell r="C1788">
            <v>64.6242474456619</v>
          </cell>
          <cell r="D1788">
            <v>1.7109410782076</v>
          </cell>
          <cell r="E1788" t="str">
            <v>Up</v>
          </cell>
          <cell r="F1788">
            <v>4.42912e-12</v>
          </cell>
          <cell r="G1788">
            <v>3.36992201384519e-11</v>
          </cell>
          <cell r="H1788" t="str">
            <v>locus=Chr03:39404503:39406893:-</v>
          </cell>
        </row>
        <row r="1789">
          <cell r="A1789" t="str">
            <v>LOC_Os05g42424</v>
          </cell>
          <cell r="B1789">
            <v>164.513189720305</v>
          </cell>
          <cell r="C1789">
            <v>538.367228942541</v>
          </cell>
          <cell r="D1789">
            <v>1.71038733846836</v>
          </cell>
          <cell r="E1789" t="str">
            <v>Up</v>
          </cell>
          <cell r="F1789">
            <v>1.016964e-13</v>
          </cell>
          <cell r="G1789">
            <v>1.08279126023778e-12</v>
          </cell>
          <cell r="H1789" t="str">
            <v>locus=Chr05:26336959:26338104:+</v>
          </cell>
        </row>
        <row r="1790">
          <cell r="A1790" t="str">
            <v>LOC_Os12g03720</v>
          </cell>
          <cell r="B1790">
            <v>4.89173898048712</v>
          </cell>
          <cell r="C1790">
            <v>16.0027029775831</v>
          </cell>
          <cell r="D1790">
            <v>1.70989627789093</v>
          </cell>
          <cell r="E1790" t="str">
            <v>Up</v>
          </cell>
          <cell r="F1790">
            <v>4.83358e-11</v>
          </cell>
          <cell r="G1790">
            <v>3.41343353971963e-10</v>
          </cell>
          <cell r="H1790" t="str">
            <v>locus=Chr12:1841412:1846224:-</v>
          </cell>
        </row>
        <row r="1791">
          <cell r="A1791" t="str">
            <v>LOC_Os08g02690</v>
          </cell>
          <cell r="B1791">
            <v>81.4956080314716</v>
          </cell>
          <cell r="C1791">
            <v>266.513055343594</v>
          </cell>
          <cell r="D1791">
            <v>1.70941198952086</v>
          </cell>
          <cell r="E1791" t="str">
            <v>Up</v>
          </cell>
          <cell r="F1791">
            <v>2.28862e-12</v>
          </cell>
          <cell r="G1791">
            <v>1.79788276803119e-11</v>
          </cell>
          <cell r="H1791" t="str">
            <v>locus=Chr08:1274302:1278331:-</v>
          </cell>
        </row>
        <row r="1792">
          <cell r="A1792" t="str">
            <v>LOC_Os08g34150</v>
          </cell>
          <cell r="B1792">
            <v>26.8284439662834</v>
          </cell>
          <cell r="C1792">
            <v>87.736391497409</v>
          </cell>
          <cell r="D1792">
            <v>1.70941198952085</v>
          </cell>
          <cell r="E1792" t="str">
            <v>Up</v>
          </cell>
          <cell r="F1792">
            <v>0</v>
          </cell>
          <cell r="G1792">
            <v>0</v>
          </cell>
          <cell r="H1792" t="str">
            <v>locus=Chr08:22737003:22738991:+</v>
          </cell>
        </row>
        <row r="1793">
          <cell r="A1793" t="str">
            <v>LOC_Os06g37640</v>
          </cell>
          <cell r="B1793">
            <v>5.15510103881687</v>
          </cell>
          <cell r="C1793">
            <v>16.8098952570815</v>
          </cell>
          <cell r="D1793">
            <v>1.70523812564939</v>
          </cell>
          <cell r="E1793" t="str">
            <v>Up</v>
          </cell>
          <cell r="F1793">
            <v>1.735722e-12</v>
          </cell>
          <cell r="G1793">
            <v>1.38651331219029e-11</v>
          </cell>
          <cell r="H1793" t="str">
            <v>locus=Chr06:23028203:23030853:-</v>
          </cell>
        </row>
        <row r="1794">
          <cell r="A1794" t="str">
            <v>LOC_Os07g38970</v>
          </cell>
          <cell r="B1794">
            <v>20.7931729961409</v>
          </cell>
          <cell r="C1794">
            <v>67.7797699207387</v>
          </cell>
          <cell r="D1794">
            <v>1.70474481224369</v>
          </cell>
          <cell r="E1794" t="str">
            <v>Up</v>
          </cell>
          <cell r="F1794">
            <v>7.9936e-15</v>
          </cell>
          <cell r="G1794">
            <v>9.83139613428281e-14</v>
          </cell>
          <cell r="H1794" t="str">
            <v>locus=Chr07:21451226:21456168:+</v>
          </cell>
        </row>
        <row r="1795">
          <cell r="A1795" t="str">
            <v>LOC_Os04g12980</v>
          </cell>
          <cell r="B1795">
            <v>20.2625276895302</v>
          </cell>
          <cell r="C1795">
            <v>65.9767112229596</v>
          </cell>
          <cell r="D1795">
            <v>1.70314270764719</v>
          </cell>
          <cell r="E1795" t="str">
            <v>Up</v>
          </cell>
          <cell r="F1795">
            <v>0</v>
          </cell>
          <cell r="G1795">
            <v>0</v>
          </cell>
          <cell r="H1795" t="str">
            <v>locus=Chr04:4201722:4204018:+</v>
          </cell>
        </row>
        <row r="1796">
          <cell r="A1796" t="str">
            <v>LOC_Os02g41890</v>
          </cell>
          <cell r="B1796">
            <v>1.80412521043806</v>
          </cell>
          <cell r="C1796">
            <v>5.8685749516367</v>
          </cell>
          <cell r="D1796">
            <v>1.70171075215406</v>
          </cell>
          <cell r="E1796" t="str">
            <v>Up</v>
          </cell>
          <cell r="F1796">
            <v>8.92526e-7</v>
          </cell>
          <cell r="G1796">
            <v>4.32837518652226e-6</v>
          </cell>
          <cell r="H1796" t="str">
            <v>locus=Chr02:26875612:26878755:-</v>
          </cell>
        </row>
        <row r="1797">
          <cell r="A1797" t="str">
            <v>LOC_Os01g13370</v>
          </cell>
          <cell r="B1797">
            <v>25.619555833863</v>
          </cell>
          <cell r="C1797">
            <v>83.336945112673</v>
          </cell>
          <cell r="D1797">
            <v>1.70171075215406</v>
          </cell>
          <cell r="E1797" t="str">
            <v>Up</v>
          </cell>
          <cell r="F1797">
            <v>2.06608e-10</v>
          </cell>
          <cell r="G1797">
            <v>1.39197030927835e-9</v>
          </cell>
          <cell r="H1797" t="str">
            <v>locus=Chr01:8089108:8089609:-</v>
          </cell>
        </row>
        <row r="1798">
          <cell r="A1798" t="str">
            <v>LOC_Os08g33390</v>
          </cell>
          <cell r="B1798">
            <v>14.3236607616598</v>
          </cell>
          <cell r="C1798">
            <v>46.5929284039035</v>
          </cell>
          <cell r="D1798">
            <v>1.70171075215406</v>
          </cell>
          <cell r="E1798" t="str">
            <v>Up</v>
          </cell>
          <cell r="F1798">
            <v>0</v>
          </cell>
          <cell r="G1798">
            <v>0</v>
          </cell>
          <cell r="H1798" t="str">
            <v>locus=Chr08:22143212:22146665:-</v>
          </cell>
        </row>
        <row r="1799">
          <cell r="A1799" t="str">
            <v>LOC_Os08g33420</v>
          </cell>
          <cell r="B1799">
            <v>72.958942007666</v>
          </cell>
          <cell r="C1799">
            <v>237.059794399327</v>
          </cell>
          <cell r="D1799">
            <v>1.70009428695314</v>
          </cell>
          <cell r="E1799" t="str">
            <v>Up</v>
          </cell>
          <cell r="F1799">
            <v>1.632916e-12</v>
          </cell>
          <cell r="G1799">
            <v>1.30828061232604e-11</v>
          </cell>
          <cell r="H1799" t="str">
            <v>locus=Chr08:22170175:22176436:+</v>
          </cell>
        </row>
        <row r="1800">
          <cell r="A1800" t="str">
            <v>LOC_Os03g17690</v>
          </cell>
          <cell r="B1800">
            <v>81.2932313962715</v>
          </cell>
          <cell r="C1800">
            <v>263.986913716138</v>
          </cell>
          <cell r="D1800">
            <v>1.69925927315996</v>
          </cell>
          <cell r="E1800" t="str">
            <v>Up</v>
          </cell>
          <cell r="F1800">
            <v>3.21964e-14</v>
          </cell>
          <cell r="G1800">
            <v>3.7736740281144e-13</v>
          </cell>
          <cell r="H1800" t="str">
            <v>locus=Chr03:10757494:10758186:+</v>
          </cell>
        </row>
        <row r="1801">
          <cell r="A1801" t="str">
            <v>LOC_Os06g49640</v>
          </cell>
          <cell r="B1801">
            <v>297.323031358306</v>
          </cell>
          <cell r="C1801">
            <v>964.570567750627</v>
          </cell>
          <cell r="D1801">
            <v>1.69785556714979</v>
          </cell>
          <cell r="E1801" t="str">
            <v>Up</v>
          </cell>
          <cell r="F1801">
            <v>5.82422e-13</v>
          </cell>
          <cell r="G1801">
            <v>5.08043432900433e-12</v>
          </cell>
          <cell r="H1801" t="str">
            <v>locus=Chr06:31826687:31827704:-</v>
          </cell>
        </row>
        <row r="1802">
          <cell r="A1802" t="str">
            <v>LOC_Os09g19700</v>
          </cell>
          <cell r="B1802">
            <v>11.7588838555759</v>
          </cell>
          <cell r="C1802">
            <v>38.0697734491318</v>
          </cell>
          <cell r="D1802">
            <v>1.69489485739351</v>
          </cell>
          <cell r="E1802" t="str">
            <v>Up</v>
          </cell>
          <cell r="F1802">
            <v>0</v>
          </cell>
          <cell r="G1802">
            <v>0</v>
          </cell>
          <cell r="H1802" t="str">
            <v>locus=Chr09:10201521:10205234:+</v>
          </cell>
        </row>
        <row r="1803">
          <cell r="A1803" t="str">
            <v>LOC_Os10g42650</v>
          </cell>
          <cell r="B1803">
            <v>23.6609276745506</v>
          </cell>
          <cell r="C1803">
            <v>76.5975356120936</v>
          </cell>
          <cell r="D1803">
            <v>1.69479133821427</v>
          </cell>
          <cell r="E1803" t="str">
            <v>Up</v>
          </cell>
          <cell r="F1803">
            <v>0</v>
          </cell>
          <cell r="G1803">
            <v>0</v>
          </cell>
          <cell r="H1803" t="str">
            <v>locus=Chr10:22062013:22062891:-</v>
          </cell>
        </row>
        <row r="1804">
          <cell r="A1804" t="str">
            <v>LOC_Os01g56300</v>
          </cell>
          <cell r="B1804">
            <v>51.1065052710704</v>
          </cell>
          <cell r="C1804">
            <v>165.237265542244</v>
          </cell>
          <cell r="D1804">
            <v>1.69296024434248</v>
          </cell>
          <cell r="E1804" t="str">
            <v>Up</v>
          </cell>
          <cell r="F1804">
            <v>1.483036e-12</v>
          </cell>
          <cell r="G1804">
            <v>1.19892378736209e-11</v>
          </cell>
          <cell r="H1804" t="str">
            <v>locus=Chr01:35739747:35745219:+</v>
          </cell>
        </row>
        <row r="1805">
          <cell r="A1805" t="str">
            <v>LOC_Os03g43430</v>
          </cell>
          <cell r="B1805">
            <v>22.5086097683225</v>
          </cell>
          <cell r="C1805">
            <v>72.769371656525</v>
          </cell>
          <cell r="D1805">
            <v>1.69285440119355</v>
          </cell>
          <cell r="E1805" t="str">
            <v>Up</v>
          </cell>
          <cell r="F1805">
            <v>2.67652e-12</v>
          </cell>
          <cell r="G1805">
            <v>2.08164212286909e-11</v>
          </cell>
          <cell r="H1805" t="str">
            <v>locus=Chr03:28060040:28061982:-</v>
          </cell>
        </row>
        <row r="1806">
          <cell r="A1806" t="str">
            <v>LOC_Os08g01600</v>
          </cell>
          <cell r="B1806">
            <v>4.28735424158523</v>
          </cell>
          <cell r="C1806">
            <v>13.8504422671732</v>
          </cell>
          <cell r="D1806">
            <v>1.69177251509794</v>
          </cell>
          <cell r="E1806" t="str">
            <v>Up</v>
          </cell>
          <cell r="F1806">
            <v>3.28846e-7</v>
          </cell>
          <cell r="G1806">
            <v>1.68392551461245e-6</v>
          </cell>
          <cell r="H1806" t="str">
            <v>locus=Chr08:389354:392795:+</v>
          </cell>
        </row>
        <row r="1807">
          <cell r="A1807" t="str">
            <v>LOC_Os01g60650</v>
          </cell>
          <cell r="B1807">
            <v>3.55759181748562</v>
          </cell>
          <cell r="C1807">
            <v>11.4786609729662</v>
          </cell>
          <cell r="D1807">
            <v>1.68998145957196</v>
          </cell>
          <cell r="E1807" t="str">
            <v>Up</v>
          </cell>
          <cell r="F1807">
            <v>0.0001334726</v>
          </cell>
          <cell r="G1807">
            <v>0.000480620620699926</v>
          </cell>
          <cell r="H1807" t="str">
            <v>locus=Chr01:38504998:38508115:-</v>
          </cell>
        </row>
        <row r="1808">
          <cell r="A1808" t="str">
            <v>LOC_Os07g41230</v>
          </cell>
          <cell r="B1808">
            <v>3.04012391676044</v>
          </cell>
          <cell r="C1808">
            <v>9.80903755871653</v>
          </cell>
          <cell r="D1808">
            <v>1.68998145957195</v>
          </cell>
          <cell r="E1808" t="str">
            <v>Up</v>
          </cell>
          <cell r="F1808">
            <v>0.0001334726</v>
          </cell>
          <cell r="G1808">
            <v>0.000480549057176891</v>
          </cell>
          <cell r="H1808" t="str">
            <v>locus=Chr07:22819722:22823575:+</v>
          </cell>
        </row>
        <row r="1809">
          <cell r="A1809" t="str">
            <v>LOC_Os04g42140</v>
          </cell>
          <cell r="B1809">
            <v>34.5013861015757</v>
          </cell>
          <cell r="C1809">
            <v>111.297819859138</v>
          </cell>
          <cell r="D1809">
            <v>1.68969910414667</v>
          </cell>
          <cell r="E1809" t="str">
            <v>Up</v>
          </cell>
          <cell r="F1809">
            <v>0</v>
          </cell>
          <cell r="G1809">
            <v>0</v>
          </cell>
          <cell r="H1809" t="str">
            <v>locus=Chr04:23522411:23527497:-</v>
          </cell>
        </row>
        <row r="1810">
          <cell r="A1810" t="str">
            <v>LOC_Os12g36180</v>
          </cell>
          <cell r="B1810">
            <v>82.9366917165403</v>
          </cell>
          <cell r="C1810">
            <v>267.418091976025</v>
          </cell>
          <cell r="D1810">
            <v>1.68901466775096</v>
          </cell>
          <cell r="E1810" t="str">
            <v>Up</v>
          </cell>
          <cell r="F1810">
            <v>1.406874e-12</v>
          </cell>
          <cell r="G1810">
            <v>1.14231743854936e-11</v>
          </cell>
          <cell r="H1810" t="str">
            <v>locus=Chr12:17722617:17728955:-</v>
          </cell>
        </row>
        <row r="1811">
          <cell r="A1811" t="str">
            <v>LOC_Os01g67500</v>
          </cell>
          <cell r="B1811">
            <v>1.80294245954022</v>
          </cell>
          <cell r="C1811">
            <v>5.80685202161817</v>
          </cell>
          <cell r="D1811">
            <v>1.68740291547018</v>
          </cell>
          <cell r="E1811" t="str">
            <v>Up</v>
          </cell>
          <cell r="F1811">
            <v>2.27604e-5</v>
          </cell>
          <cell r="G1811">
            <v>9.27133544474394e-5</v>
          </cell>
          <cell r="H1811" t="str">
            <v>locus=Chr01:42895091:42897994:-</v>
          </cell>
        </row>
        <row r="1812">
          <cell r="A1812" t="str">
            <v>LOC_Os09g36220</v>
          </cell>
          <cell r="B1812">
            <v>1262.35786450675</v>
          </cell>
          <cell r="C1812">
            <v>4063.00081841152</v>
          </cell>
          <cell r="D1812">
            <v>1.68642469876461</v>
          </cell>
          <cell r="E1812" t="str">
            <v>Up</v>
          </cell>
          <cell r="F1812">
            <v>0</v>
          </cell>
          <cell r="G1812">
            <v>0</v>
          </cell>
          <cell r="H1812" t="str">
            <v>locus=Chr09:19666837:19670905:-</v>
          </cell>
        </row>
        <row r="1813">
          <cell r="A1813" t="str">
            <v>LOC_Os02g02600</v>
          </cell>
          <cell r="B1813">
            <v>27.7676307422296</v>
          </cell>
          <cell r="C1813">
            <v>89.243907134678</v>
          </cell>
          <cell r="D1813">
            <v>1.68434959149262</v>
          </cell>
          <cell r="E1813" t="str">
            <v>Up</v>
          </cell>
          <cell r="F1813">
            <v>0</v>
          </cell>
          <cell r="G1813">
            <v>0</v>
          </cell>
          <cell r="H1813" t="str">
            <v>locus=Chr02:988638:992270:+</v>
          </cell>
        </row>
        <row r="1814">
          <cell r="A1814" t="str">
            <v>LOC_Os12g39860</v>
          </cell>
          <cell r="B1814">
            <v>90.5159066619171</v>
          </cell>
          <cell r="C1814">
            <v>290.809113505478</v>
          </cell>
          <cell r="D1814">
            <v>1.68382923259036</v>
          </cell>
          <cell r="E1814" t="str">
            <v>Up</v>
          </cell>
          <cell r="F1814">
            <v>1.79412e-13</v>
          </cell>
          <cell r="G1814">
            <v>1.79932897552883e-12</v>
          </cell>
          <cell r="H1814" t="str">
            <v>locus=Chr12:20131864:20134148:-</v>
          </cell>
        </row>
        <row r="1815">
          <cell r="A1815" t="str">
            <v>LOC_Os03g12064</v>
          </cell>
          <cell r="B1815">
            <v>27.2831633555424</v>
          </cell>
          <cell r="C1815">
            <v>87.627402191201</v>
          </cell>
          <cell r="D1815">
            <v>1.68337116145113</v>
          </cell>
          <cell r="E1815" t="str">
            <v>Up</v>
          </cell>
          <cell r="F1815">
            <v>1.365574e-13</v>
          </cell>
          <cell r="G1815">
            <v>1.40389367857143e-12</v>
          </cell>
          <cell r="H1815" t="str">
            <v>locus=Chr03:6789813:6791423:+</v>
          </cell>
        </row>
        <row r="1816">
          <cell r="A1816" t="str">
            <v>LOC_Os03g07530</v>
          </cell>
          <cell r="B1816">
            <v>86.2830041119028</v>
          </cell>
          <cell r="C1816">
            <v>276.991780506442</v>
          </cell>
          <cell r="D1816">
            <v>1.68269485343046</v>
          </cell>
          <cell r="E1816" t="str">
            <v>Up</v>
          </cell>
          <cell r="F1816">
            <v>2.58016e-13</v>
          </cell>
          <cell r="G1816">
            <v>2.4965293637455e-12</v>
          </cell>
          <cell r="H1816" t="str">
            <v>locus=Chr03:4284748:4286043:+</v>
          </cell>
        </row>
        <row r="1817">
          <cell r="A1817" t="str">
            <v>LOC_Os04g56580</v>
          </cell>
          <cell r="B1817">
            <v>12.5159982568251</v>
          </cell>
          <cell r="C1817">
            <v>40.1598712605749</v>
          </cell>
          <cell r="D1817">
            <v>1.68198128172813</v>
          </cell>
          <cell r="E1817" t="str">
            <v>Up</v>
          </cell>
          <cell r="F1817">
            <v>0</v>
          </cell>
          <cell r="G1817">
            <v>0</v>
          </cell>
          <cell r="H1817" t="str">
            <v>locus=Chr04:32824440:32827887:-</v>
          </cell>
        </row>
        <row r="1818">
          <cell r="A1818" t="str">
            <v>LOC_Os02g33070</v>
          </cell>
          <cell r="B1818">
            <v>30.3086230543748</v>
          </cell>
          <cell r="C1818">
            <v>97.2163029334183</v>
          </cell>
          <cell r="D1818">
            <v>1.68146995971644</v>
          </cell>
          <cell r="E1818" t="str">
            <v>Up</v>
          </cell>
          <cell r="F1818">
            <v>6.88022e-10</v>
          </cell>
          <cell r="G1818">
            <v>4.46254612660944e-9</v>
          </cell>
          <cell r="H1818" t="str">
            <v>locus=Chr02:21205586:21206116:-</v>
          </cell>
        </row>
        <row r="1819">
          <cell r="A1819" t="str">
            <v>LOC_Os04g59000</v>
          </cell>
          <cell r="B1819">
            <v>23.1373418847561</v>
          </cell>
          <cell r="C1819">
            <v>74.1431721616953</v>
          </cell>
          <cell r="D1819">
            <v>1.6800907100503</v>
          </cell>
          <cell r="E1819" t="str">
            <v>Up</v>
          </cell>
          <cell r="F1819">
            <v>1.325606e-13</v>
          </cell>
          <cell r="G1819">
            <v>1.37037849850363e-12</v>
          </cell>
          <cell r="H1819" t="str">
            <v>locus=Chr04:34295405:34301263:-</v>
          </cell>
        </row>
        <row r="1820">
          <cell r="A1820" t="str">
            <v>LOC_Os08g06640</v>
          </cell>
          <cell r="B1820">
            <v>14.9375319371595</v>
          </cell>
          <cell r="C1820">
            <v>47.8190580987431</v>
          </cell>
          <cell r="D1820">
            <v>1.67864391563767</v>
          </cell>
          <cell r="E1820" t="str">
            <v>Up</v>
          </cell>
          <cell r="F1820">
            <v>0</v>
          </cell>
          <cell r="G1820">
            <v>0</v>
          </cell>
          <cell r="H1820" t="str">
            <v>locus=Chr08:4035948:4037343:+</v>
          </cell>
        </row>
        <row r="1821">
          <cell r="A1821" t="str">
            <v>LOC_Os05g02130</v>
          </cell>
          <cell r="B1821">
            <v>18.1665941367392</v>
          </cell>
          <cell r="C1821">
            <v>58.1364908967833</v>
          </cell>
          <cell r="D1821">
            <v>1.67815602417516</v>
          </cell>
          <cell r="E1821" t="str">
            <v>Up</v>
          </cell>
          <cell r="F1821">
            <v>0</v>
          </cell>
          <cell r="G1821">
            <v>0</v>
          </cell>
          <cell r="H1821" t="str">
            <v>locus=Chr05:637502:639836:-</v>
          </cell>
        </row>
        <row r="1822">
          <cell r="A1822" t="str">
            <v>LOC_Os10g39710</v>
          </cell>
          <cell r="B1822">
            <v>4.78906590815372</v>
          </cell>
          <cell r="C1822">
            <v>15.3048812972882</v>
          </cell>
          <cell r="D1822">
            <v>1.67617566004692</v>
          </cell>
          <cell r="E1822" t="str">
            <v>Up</v>
          </cell>
          <cell r="F1822">
            <v>4.81764e-5</v>
          </cell>
          <cell r="G1822">
            <v>0.000186235867625899</v>
          </cell>
          <cell r="H1822" t="str">
            <v>locus=Chr10:20227367:20229196:+</v>
          </cell>
        </row>
        <row r="1823">
          <cell r="A1823" t="str">
            <v>LOC_Os01g61460</v>
          </cell>
          <cell r="B1823">
            <v>3.6013775629316</v>
          </cell>
          <cell r="C1823">
            <v>11.5092707355607</v>
          </cell>
          <cell r="D1823">
            <v>1.67617566004692</v>
          </cell>
          <cell r="E1823" t="str">
            <v>Up</v>
          </cell>
          <cell r="F1823">
            <v>1.44407e-6</v>
          </cell>
          <cell r="G1823">
            <v>6.84390682085457e-6</v>
          </cell>
          <cell r="H1823" t="str">
            <v>locus=Chr01:38954394:38959813:+</v>
          </cell>
        </row>
        <row r="1824">
          <cell r="A1824" t="str">
            <v>LOC_Os02g03070</v>
          </cell>
          <cell r="B1824">
            <v>105.936625714806</v>
          </cell>
          <cell r="C1824">
            <v>338.271666667739</v>
          </cell>
          <cell r="D1824">
            <v>1.67498088147687</v>
          </cell>
          <cell r="E1824" t="str">
            <v>Up</v>
          </cell>
          <cell r="F1824">
            <v>1.074474e-12</v>
          </cell>
          <cell r="G1824">
            <v>8.87321766393443e-12</v>
          </cell>
          <cell r="H1824" t="str">
            <v>locus=Chr02:1310269:1313642:+</v>
          </cell>
        </row>
        <row r="1825">
          <cell r="A1825" t="str">
            <v>LOC_Os07g48570</v>
          </cell>
          <cell r="B1825">
            <v>79.4643581757968</v>
          </cell>
          <cell r="C1825">
            <v>253.574931103844</v>
          </cell>
          <cell r="D1825">
            <v>1.67403230050711</v>
          </cell>
          <cell r="E1825" t="str">
            <v>Up</v>
          </cell>
          <cell r="F1825">
            <v>4.24328e-13</v>
          </cell>
          <cell r="G1825">
            <v>3.82274628912072e-12</v>
          </cell>
          <cell r="H1825" t="str">
            <v>locus=Chr07:27179580:27183132:-</v>
          </cell>
        </row>
        <row r="1826">
          <cell r="A1826" t="str">
            <v>LOC_Os02g54160</v>
          </cell>
          <cell r="B1826">
            <v>172.689006091392</v>
          </cell>
          <cell r="C1826">
            <v>550.99454417938</v>
          </cell>
          <cell r="D1826">
            <v>1.67386179420868</v>
          </cell>
          <cell r="E1826" t="str">
            <v>Up</v>
          </cell>
          <cell r="F1826">
            <v>0</v>
          </cell>
          <cell r="G1826">
            <v>0</v>
          </cell>
          <cell r="H1826" t="str">
            <v>locus=Chr02:35326447:35328641:-</v>
          </cell>
        </row>
        <row r="1827">
          <cell r="A1827" t="str">
            <v>LOC_Os02g32160</v>
          </cell>
          <cell r="B1827">
            <v>42.9877547214683</v>
          </cell>
          <cell r="C1827">
            <v>136.864214625617</v>
          </cell>
          <cell r="D1827">
            <v>1.67074761532807</v>
          </cell>
          <cell r="E1827" t="str">
            <v>Up</v>
          </cell>
          <cell r="F1827">
            <v>0</v>
          </cell>
          <cell r="G1827">
            <v>0</v>
          </cell>
          <cell r="H1827" t="str">
            <v>locus=Chr02:20360686:20364774:-</v>
          </cell>
        </row>
        <row r="1828">
          <cell r="A1828" t="str">
            <v>LOC_Os06g43670</v>
          </cell>
          <cell r="B1828">
            <v>5.18055304191549</v>
          </cell>
          <cell r="C1828">
            <v>16.4846325639542</v>
          </cell>
          <cell r="D1828">
            <v>1.66994370633541</v>
          </cell>
          <cell r="E1828" t="str">
            <v>Up</v>
          </cell>
          <cell r="F1828">
            <v>1.663866e-8</v>
          </cell>
          <cell r="G1828">
            <v>9.69686186550976e-8</v>
          </cell>
          <cell r="H1828" t="str">
            <v>locus=Chr06:27515729:27519563:+</v>
          </cell>
        </row>
        <row r="1829">
          <cell r="A1829" t="str">
            <v>LOC_Os05g40290</v>
          </cell>
          <cell r="B1829">
            <v>9.22614393330533</v>
          </cell>
          <cell r="C1829">
            <v>29.3577908559467</v>
          </cell>
          <cell r="D1829">
            <v>1.66994370633541</v>
          </cell>
          <cell r="E1829" t="str">
            <v>Up</v>
          </cell>
          <cell r="F1829">
            <v>1.663866e-8</v>
          </cell>
          <cell r="G1829">
            <v>9.69919958534233e-8</v>
          </cell>
          <cell r="H1829" t="str">
            <v>locus=Chr05:25116306:25120105:-</v>
          </cell>
        </row>
        <row r="1830">
          <cell r="A1830" t="str">
            <v>LOC_Os03g29350</v>
          </cell>
          <cell r="B1830">
            <v>61.0605903289599</v>
          </cell>
          <cell r="C1830">
            <v>194.276336967452</v>
          </cell>
          <cell r="D1830">
            <v>1.66979674748422</v>
          </cell>
          <cell r="E1830" t="str">
            <v>Up</v>
          </cell>
          <cell r="F1830">
            <v>0</v>
          </cell>
          <cell r="G1830">
            <v>0</v>
          </cell>
          <cell r="H1830" t="str">
            <v>locus=Chr03:18595998:18604006:-</v>
          </cell>
        </row>
        <row r="1831">
          <cell r="A1831" t="str">
            <v>LOC_Os07g37310</v>
          </cell>
          <cell r="B1831">
            <v>21.6871276599895</v>
          </cell>
          <cell r="C1831">
            <v>68.9138587610559</v>
          </cell>
          <cell r="D1831">
            <v>1.66795515324196</v>
          </cell>
          <cell r="E1831" t="str">
            <v>Up</v>
          </cell>
          <cell r="F1831">
            <v>0</v>
          </cell>
          <cell r="G1831">
            <v>0</v>
          </cell>
          <cell r="H1831" t="str">
            <v>locus=Chr07:20403187:20404618:-</v>
          </cell>
        </row>
        <row r="1832">
          <cell r="A1832" t="str">
            <v>LOC_Os05g29974</v>
          </cell>
          <cell r="B1832">
            <v>22.249890115813</v>
          </cell>
          <cell r="C1832">
            <v>70.6927189576467</v>
          </cell>
          <cell r="D1832">
            <v>1.66776342023072</v>
          </cell>
          <cell r="E1832" t="str">
            <v>Up</v>
          </cell>
          <cell r="F1832">
            <v>0</v>
          </cell>
          <cell r="G1832">
            <v>0</v>
          </cell>
          <cell r="H1832" t="str">
            <v>locus=Chr05:18319107:18325362:+</v>
          </cell>
        </row>
        <row r="1833">
          <cell r="A1833" t="str">
            <v>LOC_Os10g37410</v>
          </cell>
          <cell r="B1833">
            <v>41.259393715017</v>
          </cell>
          <cell r="C1833">
            <v>131.060104894402</v>
          </cell>
          <cell r="D1833">
            <v>1.66743406465535</v>
          </cell>
          <cell r="E1833" t="str">
            <v>Up</v>
          </cell>
          <cell r="F1833">
            <v>0</v>
          </cell>
          <cell r="G1833">
            <v>0</v>
          </cell>
          <cell r="H1833" t="str">
            <v>locus=Chr10:18977363:18980338:+</v>
          </cell>
        </row>
        <row r="1834">
          <cell r="A1834" t="str">
            <v>LOC_Os05g51150</v>
          </cell>
          <cell r="B1834">
            <v>95.5204084791893</v>
          </cell>
          <cell r="C1834">
            <v>303.394586426324</v>
          </cell>
          <cell r="D1834">
            <v>1.66731443210723</v>
          </cell>
          <cell r="E1834" t="str">
            <v>Up</v>
          </cell>
          <cell r="F1834">
            <v>4.3432e-13</v>
          </cell>
          <cell r="G1834">
            <v>3.90548813685385e-12</v>
          </cell>
          <cell r="H1834" t="str">
            <v>locus=Chr05:30700239:30702516:+</v>
          </cell>
        </row>
        <row r="1835">
          <cell r="A1835" t="str">
            <v>LOC_Os01g58700</v>
          </cell>
          <cell r="B1835">
            <v>5.26517187563099</v>
          </cell>
          <cell r="C1835">
            <v>16.7212540840109</v>
          </cell>
          <cell r="D1835">
            <v>1.66713052044391</v>
          </cell>
          <cell r="E1835" t="str">
            <v>Up</v>
          </cell>
          <cell r="F1835">
            <v>3.03128e-6</v>
          </cell>
          <cell r="G1835">
            <v>1.38792558985041e-5</v>
          </cell>
          <cell r="H1835" t="str">
            <v>locus=Chr01:37347540:37349658:-</v>
          </cell>
        </row>
        <row r="1836">
          <cell r="A1836" t="str">
            <v>LOC_Os02g12910</v>
          </cell>
          <cell r="B1836">
            <v>1.92284606061046</v>
          </cell>
          <cell r="C1836">
            <v>6.09984119543302</v>
          </cell>
          <cell r="D1836">
            <v>1.66552841584742</v>
          </cell>
          <cell r="E1836" t="str">
            <v>Up</v>
          </cell>
          <cell r="F1836">
            <v>1.748086e-5</v>
          </cell>
          <cell r="G1836">
            <v>7.22171868785238e-5</v>
          </cell>
          <cell r="H1836" t="str">
            <v>locus=Chr02:7762751:7765823:+</v>
          </cell>
        </row>
        <row r="1837">
          <cell r="A1837" t="str">
            <v>LOC_Os06g08280</v>
          </cell>
          <cell r="B1837">
            <v>2.82917830729377</v>
          </cell>
          <cell r="C1837">
            <v>8.97499739660755</v>
          </cell>
          <cell r="D1837">
            <v>1.66552841584741</v>
          </cell>
          <cell r="E1837" t="str">
            <v>Up</v>
          </cell>
          <cell r="F1837">
            <v>1.748086e-5</v>
          </cell>
          <cell r="G1837">
            <v>7.22295274777854e-5</v>
          </cell>
          <cell r="H1837" t="str">
            <v>locus=Chr06:4614103:4615725:+</v>
          </cell>
        </row>
        <row r="1838">
          <cell r="A1838" t="str">
            <v>LOC_Os08g35190</v>
          </cell>
          <cell r="B1838">
            <v>80.0996044169269</v>
          </cell>
          <cell r="C1838">
            <v>253.749654363764</v>
          </cell>
          <cell r="D1838">
            <v>1.663538834369</v>
          </cell>
          <cell r="E1838" t="str">
            <v>Up</v>
          </cell>
          <cell r="F1838">
            <v>0</v>
          </cell>
          <cell r="G1838">
            <v>0</v>
          </cell>
          <cell r="H1838" t="str">
            <v>locus=Chr08:23604945:23605934:+</v>
          </cell>
        </row>
        <row r="1839">
          <cell r="A1839" t="str">
            <v>LOC_Os09g24924</v>
          </cell>
          <cell r="B1839">
            <v>67.5258293049674</v>
          </cell>
          <cell r="C1839">
            <v>213.902156920059</v>
          </cell>
          <cell r="D1839">
            <v>1.66343967211946</v>
          </cell>
          <cell r="E1839" t="str">
            <v>Up</v>
          </cell>
          <cell r="F1839">
            <v>5.59552e-13</v>
          </cell>
          <cell r="G1839">
            <v>4.891528329718e-12</v>
          </cell>
          <cell r="H1839" t="str">
            <v>locus=Chr09:13404292:13410082:+</v>
          </cell>
        </row>
        <row r="1840">
          <cell r="A1840" t="str">
            <v>LOC_Os06g20390</v>
          </cell>
          <cell r="B1840">
            <v>81.810139350249</v>
          </cell>
          <cell r="C1840">
            <v>259.114215703692</v>
          </cell>
          <cell r="D1840">
            <v>1.66323660433942</v>
          </cell>
          <cell r="E1840" t="str">
            <v>Up</v>
          </cell>
          <cell r="F1840">
            <v>6.79456e-13</v>
          </cell>
          <cell r="G1840">
            <v>5.82184481927711e-12</v>
          </cell>
          <cell r="H1840" t="str">
            <v>locus=Chr06:12543027:12546737:+</v>
          </cell>
        </row>
        <row r="1841">
          <cell r="A1841" t="str">
            <v>LOC_Os06g07160</v>
          </cell>
          <cell r="B1841">
            <v>9.69601651558507</v>
          </cell>
          <cell r="C1841">
            <v>30.7098329722894</v>
          </cell>
          <cell r="D1841">
            <v>1.66323660433942</v>
          </cell>
          <cell r="E1841" t="str">
            <v>Up</v>
          </cell>
          <cell r="F1841">
            <v>0.0001021982</v>
          </cell>
          <cell r="G1841">
            <v>0.000373511559250302</v>
          </cell>
          <cell r="H1841" t="str">
            <v>locus=Chr06:4054524:4055494:+</v>
          </cell>
        </row>
        <row r="1842">
          <cell r="A1842" t="str">
            <v>LOC_Os06g48950</v>
          </cell>
          <cell r="B1842">
            <v>7.67428874350538</v>
          </cell>
          <cell r="C1842">
            <v>24.2726272103214</v>
          </cell>
          <cell r="D1842">
            <v>1.66122531858095</v>
          </cell>
          <cell r="E1842" t="str">
            <v>Up</v>
          </cell>
          <cell r="F1842">
            <v>4.30766e-14</v>
          </cell>
          <cell r="G1842">
            <v>4.9528872467903e-13</v>
          </cell>
          <cell r="H1842" t="str">
            <v>locus=Chr06:31509080:31516398:+</v>
          </cell>
        </row>
        <row r="1843">
          <cell r="A1843" t="str">
            <v>LOC_Os02g34850</v>
          </cell>
          <cell r="B1843">
            <v>28.658051660979</v>
          </cell>
          <cell r="C1843">
            <v>90.4725545989854</v>
          </cell>
          <cell r="D1843">
            <v>1.65853967799273</v>
          </cell>
          <cell r="E1843" t="str">
            <v>Up</v>
          </cell>
          <cell r="F1843">
            <v>0</v>
          </cell>
          <cell r="G1843">
            <v>0</v>
          </cell>
          <cell r="H1843" t="str">
            <v>locus=Chr02:22529712:22543057:+</v>
          </cell>
        </row>
        <row r="1844">
          <cell r="A1844" t="str">
            <v>LOC_Os02g12380</v>
          </cell>
          <cell r="B1844">
            <v>5.2857792019544</v>
          </cell>
          <cell r="C1844">
            <v>16.6811225802831</v>
          </cell>
          <cell r="D1844">
            <v>1.65802831333666</v>
          </cell>
          <cell r="E1844" t="str">
            <v>Up</v>
          </cell>
          <cell r="F1844">
            <v>1.28455e-8</v>
          </cell>
          <cell r="G1844">
            <v>7.5499316966456e-8</v>
          </cell>
          <cell r="H1844" t="str">
            <v>locus=Chr02:7430783:7435226:+</v>
          </cell>
        </row>
        <row r="1845">
          <cell r="A1845" t="str">
            <v>LOC_Os01g60190</v>
          </cell>
          <cell r="B1845">
            <v>3.48402106393586</v>
          </cell>
          <cell r="C1845">
            <v>10.9877202796214</v>
          </cell>
          <cell r="D1845">
            <v>1.65706683709922</v>
          </cell>
          <cell r="E1845" t="str">
            <v>Up</v>
          </cell>
          <cell r="F1845">
            <v>6.37058e-6</v>
          </cell>
          <cell r="G1845">
            <v>2.79464122641509e-5</v>
          </cell>
          <cell r="H1845" t="str">
            <v>locus=Chr01:38297886:38300619:+</v>
          </cell>
        </row>
        <row r="1846">
          <cell r="A1846" t="str">
            <v>LOC_Os12g31840</v>
          </cell>
          <cell r="B1846">
            <v>16.1842010899631</v>
          </cell>
          <cell r="C1846">
            <v>51.0309615401989</v>
          </cell>
          <cell r="D1846">
            <v>1.65678667493873</v>
          </cell>
          <cell r="E1846" t="str">
            <v>Up</v>
          </cell>
          <cell r="F1846">
            <v>0</v>
          </cell>
          <cell r="G1846">
            <v>0</v>
          </cell>
          <cell r="H1846" t="str">
            <v>locus=Chr12:15404400:15407633:+</v>
          </cell>
        </row>
        <row r="1847">
          <cell r="A1847" t="str">
            <v>LOC_Os04g55210</v>
          </cell>
          <cell r="B1847">
            <v>12.4456073936926</v>
          </cell>
          <cell r="C1847">
            <v>39.2361502348661</v>
          </cell>
          <cell r="D1847">
            <v>1.65654685329799</v>
          </cell>
          <cell r="E1847" t="str">
            <v>Up</v>
          </cell>
          <cell r="F1847">
            <v>8.21566e-15</v>
          </cell>
          <cell r="G1847">
            <v>1.00737656592292e-13</v>
          </cell>
          <cell r="H1847" t="str">
            <v>locus=Chr04:31806094:31810502:+</v>
          </cell>
        </row>
        <row r="1848">
          <cell r="A1848" t="str">
            <v>LOC_Os03g17310</v>
          </cell>
          <cell r="B1848">
            <v>47.2256114384426</v>
          </cell>
          <cell r="C1848">
            <v>148.819756621962</v>
          </cell>
          <cell r="D1848">
            <v>1.65592468399701</v>
          </cell>
          <cell r="E1848" t="str">
            <v>Up</v>
          </cell>
          <cell r="F1848">
            <v>3.3551e-13</v>
          </cell>
          <cell r="G1848">
            <v>3.13350011587485e-12</v>
          </cell>
          <cell r="H1848" t="str">
            <v>locus=Chr03:10495798:10501486:-</v>
          </cell>
        </row>
        <row r="1849">
          <cell r="A1849" t="str">
            <v>LOC_Os10g39010</v>
          </cell>
          <cell r="B1849">
            <v>5.43403123400921</v>
          </cell>
          <cell r="C1849">
            <v>17.1106761675126</v>
          </cell>
          <cell r="D1849">
            <v>1.65480200925436</v>
          </cell>
          <cell r="E1849" t="str">
            <v>Up</v>
          </cell>
          <cell r="F1849">
            <v>1.725286e-13</v>
          </cell>
          <cell r="G1849">
            <v>1.73461187027027e-12</v>
          </cell>
          <cell r="H1849" t="str">
            <v>locus=Chr10:19766396:19768930:-</v>
          </cell>
        </row>
        <row r="1850">
          <cell r="A1850" t="str">
            <v>LOC_Os01g35930</v>
          </cell>
          <cell r="B1850">
            <v>21.0360838956285</v>
          </cell>
          <cell r="C1850">
            <v>66.2186429586876</v>
          </cell>
          <cell r="D1850">
            <v>1.65437128972857</v>
          </cell>
          <cell r="E1850" t="str">
            <v>Up</v>
          </cell>
          <cell r="F1850">
            <v>0</v>
          </cell>
          <cell r="G1850">
            <v>0</v>
          </cell>
          <cell r="H1850" t="str">
            <v>locus=Chr02:14337459:14341135:+</v>
          </cell>
        </row>
        <row r="1851">
          <cell r="A1851" t="str">
            <v>LOC_Os02g13100</v>
          </cell>
          <cell r="B1851">
            <v>5.55482400452174</v>
          </cell>
          <cell r="C1851">
            <v>17.4747121547315</v>
          </cell>
          <cell r="D1851">
            <v>1.65345558354684</v>
          </cell>
          <cell r="E1851" t="str">
            <v>Up</v>
          </cell>
          <cell r="F1851">
            <v>4.08854e-7</v>
          </cell>
          <cell r="G1851">
            <v>2.06821960669456e-6</v>
          </cell>
          <cell r="H1851" t="str">
            <v>locus=Chr02:7872057:7874571:+</v>
          </cell>
        </row>
        <row r="1852">
          <cell r="A1852" t="str">
            <v>LOC_Os08g21350</v>
          </cell>
          <cell r="B1852">
            <v>67.5923572156127</v>
          </cell>
          <cell r="C1852">
            <v>212.503376235091</v>
          </cell>
          <cell r="D1852">
            <v>1.65255373001938</v>
          </cell>
          <cell r="E1852" t="str">
            <v>Up</v>
          </cell>
          <cell r="F1852">
            <v>2.08944e-12</v>
          </cell>
          <cell r="G1852">
            <v>1.65431104125737e-11</v>
          </cell>
          <cell r="H1852" t="str">
            <v>locus=Chr08:14060885:14067034:-</v>
          </cell>
        </row>
        <row r="1853">
          <cell r="A1853" t="str">
            <v>LOC_Os04g37540</v>
          </cell>
          <cell r="B1853">
            <v>18.9980926484924</v>
          </cell>
          <cell r="C1853">
            <v>59.7241399981792</v>
          </cell>
          <cell r="D1853">
            <v>1.65245959107311</v>
          </cell>
          <cell r="E1853" t="str">
            <v>Up</v>
          </cell>
          <cell r="F1853">
            <v>1.325606e-13</v>
          </cell>
          <cell r="G1853">
            <v>1.37272604197002e-12</v>
          </cell>
          <cell r="H1853" t="str">
            <v>locus=Chr04:20545145:20549156:+</v>
          </cell>
        </row>
        <row r="1854">
          <cell r="A1854" t="str">
            <v>LOC_Os03g62650</v>
          </cell>
          <cell r="B1854">
            <v>4.3424970614127</v>
          </cell>
          <cell r="C1854">
            <v>13.6464423914406</v>
          </cell>
          <cell r="D1854">
            <v>1.65192811380025</v>
          </cell>
          <cell r="E1854" t="str">
            <v>Up</v>
          </cell>
          <cell r="F1854">
            <v>3.9464e-12</v>
          </cell>
          <cell r="G1854">
            <v>3.02740964467005e-11</v>
          </cell>
          <cell r="H1854" t="str">
            <v>locus=Chr03:39834033:39840477:+</v>
          </cell>
        </row>
        <row r="1855">
          <cell r="A1855" t="str">
            <v>LOC_Os04g36890</v>
          </cell>
          <cell r="B1855">
            <v>4.43293503077319</v>
          </cell>
          <cell r="C1855">
            <v>13.9225049220493</v>
          </cell>
          <cell r="D1855">
            <v>1.65108467908409</v>
          </cell>
          <cell r="E1855" t="str">
            <v>Up</v>
          </cell>
          <cell r="F1855">
            <v>2.67372e-8</v>
          </cell>
          <cell r="G1855">
            <v>1.52802055306074e-7</v>
          </cell>
          <cell r="H1855" t="str">
            <v>locus=Chr04:20454375:20458723:+</v>
          </cell>
        </row>
        <row r="1856">
          <cell r="A1856" t="str">
            <v>LOC_Os01g52630</v>
          </cell>
          <cell r="B1856">
            <v>12.7468112666486</v>
          </cell>
          <cell r="C1856">
            <v>40.0272016508916</v>
          </cell>
          <cell r="D1856">
            <v>1.6508443700903</v>
          </cell>
          <cell r="E1856" t="str">
            <v>Up</v>
          </cell>
          <cell r="F1856">
            <v>0</v>
          </cell>
          <cell r="G1856">
            <v>0</v>
          </cell>
          <cell r="H1856" t="str">
            <v>locus=Chr01:33475923:33479136:+</v>
          </cell>
        </row>
        <row r="1857">
          <cell r="A1857" t="str">
            <v>LOC_Os03g37490</v>
          </cell>
          <cell r="B1857">
            <v>33.6981105936498</v>
          </cell>
          <cell r="C1857">
            <v>105.621306534357</v>
          </cell>
          <cell r="D1857">
            <v>1.64816128387733</v>
          </cell>
          <cell r="E1857" t="str">
            <v>Up</v>
          </cell>
          <cell r="F1857">
            <v>1.851852e-13</v>
          </cell>
          <cell r="G1857">
            <v>1.8526181779065e-12</v>
          </cell>
          <cell r="H1857" t="str">
            <v>locus=Chr03:23384167:23393110:-</v>
          </cell>
        </row>
        <row r="1858">
          <cell r="A1858" t="str">
            <v>LOC_Os03g17730</v>
          </cell>
          <cell r="B1858">
            <v>17.5567156192915</v>
          </cell>
          <cell r="C1858">
            <v>55.0287007043997</v>
          </cell>
          <cell r="D1858">
            <v>1.64816128387733</v>
          </cell>
          <cell r="E1858" t="str">
            <v>Up</v>
          </cell>
          <cell r="F1858">
            <v>0</v>
          </cell>
          <cell r="G1858">
            <v>0</v>
          </cell>
          <cell r="H1858" t="str">
            <v>locus=Chr03:10760721:10763777:+</v>
          </cell>
        </row>
        <row r="1859">
          <cell r="A1859" t="str">
            <v>LOC_Os09g33860</v>
          </cell>
          <cell r="B1859">
            <v>14.0005706692915</v>
          </cell>
          <cell r="C1859">
            <v>43.8825364468897</v>
          </cell>
          <cell r="D1859">
            <v>1.64816128387732</v>
          </cell>
          <cell r="E1859" t="str">
            <v>Up</v>
          </cell>
          <cell r="F1859">
            <v>0</v>
          </cell>
          <cell r="G1859">
            <v>0</v>
          </cell>
          <cell r="H1859" t="str">
            <v>locus=Chr09:18767426:18770993:+</v>
          </cell>
        </row>
        <row r="1860">
          <cell r="A1860" t="str">
            <v>LOC_Os02g35070</v>
          </cell>
          <cell r="B1860">
            <v>23.0903432215793</v>
          </cell>
          <cell r="C1860">
            <v>72.2904616901833</v>
          </cell>
          <cell r="D1860">
            <v>1.64651568652669</v>
          </cell>
          <cell r="E1860" t="str">
            <v>Up</v>
          </cell>
          <cell r="F1860">
            <v>0</v>
          </cell>
          <cell r="G1860">
            <v>0</v>
          </cell>
          <cell r="H1860" t="str">
            <v>locus=Chr02:22708819:22714759:-</v>
          </cell>
        </row>
        <row r="1861">
          <cell r="A1861" t="str">
            <v>LOC_Os03g20340</v>
          </cell>
          <cell r="B1861">
            <v>59.6173988458271</v>
          </cell>
          <cell r="C1861">
            <v>186.636822738823</v>
          </cell>
          <cell r="D1861">
            <v>1.64642831665287</v>
          </cell>
          <cell r="E1861" t="str">
            <v>Up</v>
          </cell>
          <cell r="F1861">
            <v>1.24567e-13</v>
          </cell>
          <cell r="G1861">
            <v>1.30053111398964e-12</v>
          </cell>
          <cell r="H1861" t="str">
            <v>locus=Chr03:12830298:12834470:+</v>
          </cell>
        </row>
        <row r="1862">
          <cell r="A1862" t="str">
            <v>LOC_Os03g10750</v>
          </cell>
          <cell r="B1862">
            <v>24.6868623265472</v>
          </cell>
          <cell r="C1862">
            <v>77.2699023173735</v>
          </cell>
          <cell r="D1862">
            <v>1.64616309098049</v>
          </cell>
          <cell r="E1862" t="str">
            <v>Up</v>
          </cell>
          <cell r="F1862">
            <v>0</v>
          </cell>
          <cell r="G1862">
            <v>0</v>
          </cell>
          <cell r="H1862" t="str">
            <v>locus=Chr03:5957873:5963367:-</v>
          </cell>
        </row>
        <row r="1863">
          <cell r="A1863" t="str">
            <v>LOC_Os02g06592</v>
          </cell>
          <cell r="B1863">
            <v>48.043990967604</v>
          </cell>
          <cell r="C1863">
            <v>150.16097624571</v>
          </cell>
          <cell r="D1863">
            <v>1.64408203033707</v>
          </cell>
          <cell r="E1863" t="str">
            <v>Up</v>
          </cell>
          <cell r="F1863">
            <v>8.4932e-13</v>
          </cell>
          <cell r="G1863">
            <v>7.15808909027536e-12</v>
          </cell>
          <cell r="H1863" t="str">
            <v>locus=Chr02:3907694:3913047:+</v>
          </cell>
        </row>
        <row r="1864">
          <cell r="A1864" t="str">
            <v>LOC_Os02g48840</v>
          </cell>
          <cell r="B1864">
            <v>12.718619646041</v>
          </cell>
          <cell r="C1864">
            <v>39.7101929421647</v>
          </cell>
          <cell r="D1864">
            <v>1.6425672674041</v>
          </cell>
          <cell r="E1864" t="str">
            <v>Up</v>
          </cell>
          <cell r="F1864">
            <v>2.4586e-10</v>
          </cell>
          <cell r="G1864">
            <v>1.64769811529933e-9</v>
          </cell>
          <cell r="H1864" t="str">
            <v>locus=Chr02:31803843:31806609:+</v>
          </cell>
        </row>
        <row r="1865">
          <cell r="A1865" t="str">
            <v>LOC_Os11g11960</v>
          </cell>
          <cell r="B1865">
            <v>5.31679695920264</v>
          </cell>
          <cell r="C1865">
            <v>16.5906618541857</v>
          </cell>
          <cell r="D1865">
            <v>1.64174216298305</v>
          </cell>
          <cell r="E1865" t="str">
            <v>Up</v>
          </cell>
          <cell r="F1865">
            <v>0</v>
          </cell>
          <cell r="G1865">
            <v>0</v>
          </cell>
          <cell r="H1865" t="str">
            <v>locus=Chr11:5950195:5964174:-</v>
          </cell>
        </row>
        <row r="1866">
          <cell r="A1866" t="str">
            <v>LOC_Os07g04220</v>
          </cell>
          <cell r="B1866">
            <v>1.74711071940407</v>
          </cell>
          <cell r="C1866">
            <v>5.44382550153867</v>
          </cell>
          <cell r="D1866">
            <v>1.63964978402181</v>
          </cell>
          <cell r="E1866" t="str">
            <v>Up</v>
          </cell>
          <cell r="F1866">
            <v>7.81056e-5</v>
          </cell>
          <cell r="G1866">
            <v>0.000291674657606178</v>
          </cell>
          <cell r="H1866" t="str">
            <v>locus=Chr07:1846806:1851120:+</v>
          </cell>
        </row>
        <row r="1867">
          <cell r="A1867" t="str">
            <v>LOC_Os05g43530</v>
          </cell>
          <cell r="B1867">
            <v>2.391352963434</v>
          </cell>
          <cell r="C1867">
            <v>7.45122109373952</v>
          </cell>
          <cell r="D1867">
            <v>1.63964978402181</v>
          </cell>
          <cell r="E1867" t="str">
            <v>Up</v>
          </cell>
          <cell r="F1867">
            <v>4.88854e-6</v>
          </cell>
          <cell r="G1867">
            <v>2.17728674157303e-5</v>
          </cell>
          <cell r="H1867" t="str">
            <v>locus=Chr05:26774071:26785858:-</v>
          </cell>
        </row>
        <row r="1868">
          <cell r="A1868" t="str">
            <v>LOC_Os12g18640</v>
          </cell>
          <cell r="B1868">
            <v>22.8445591678497</v>
          </cell>
          <cell r="C1868">
            <v>71.0203599960207</v>
          </cell>
          <cell r="D1868">
            <v>1.6363820701879</v>
          </cell>
          <cell r="E1868" t="str">
            <v>Up</v>
          </cell>
          <cell r="F1868">
            <v>3.43504e-13</v>
          </cell>
          <cell r="G1868">
            <v>3.1921317140661e-12</v>
          </cell>
          <cell r="H1868" t="str">
            <v>locus=Chr12:8562339:8564456:+</v>
          </cell>
        </row>
        <row r="1869">
          <cell r="A1869" t="str">
            <v>LOC_Os05g05950</v>
          </cell>
          <cell r="B1869">
            <v>66.0298407260186</v>
          </cell>
          <cell r="C1869">
            <v>205.247928749615</v>
          </cell>
          <cell r="D1869">
            <v>1.63617759211501</v>
          </cell>
          <cell r="E1869" t="str">
            <v>Up</v>
          </cell>
          <cell r="F1869">
            <v>4.9294e-13</v>
          </cell>
          <cell r="G1869">
            <v>4.37405108256881e-12</v>
          </cell>
          <cell r="H1869" t="str">
            <v>locus=Chr05:3232941:3236957:-</v>
          </cell>
        </row>
        <row r="1870">
          <cell r="A1870" t="str">
            <v>LOC_Os05g08730</v>
          </cell>
          <cell r="B1870">
            <v>48.1915106578186</v>
          </cell>
          <cell r="C1870">
            <v>149.74501888515</v>
          </cell>
          <cell r="D1870">
            <v>1.63565708302075</v>
          </cell>
          <cell r="E1870" t="str">
            <v>Up</v>
          </cell>
          <cell r="F1870">
            <v>1.652012e-13</v>
          </cell>
          <cell r="G1870">
            <v>1.67066709159348e-12</v>
          </cell>
          <cell r="H1870" t="str">
            <v>locus=Chr05:5037011:5039663:+</v>
          </cell>
        </row>
        <row r="1871">
          <cell r="A1871" t="str">
            <v>LOC_Os01g16180</v>
          </cell>
          <cell r="B1871">
            <v>27.822313400632</v>
          </cell>
          <cell r="C1871">
            <v>86.4340126526693</v>
          </cell>
          <cell r="D1871">
            <v>1.63535675543888</v>
          </cell>
          <cell r="E1871" t="str">
            <v>Up</v>
          </cell>
          <cell r="F1871">
            <v>0</v>
          </cell>
          <cell r="G1871">
            <v>0</v>
          </cell>
          <cell r="H1871" t="str">
            <v>locus=Chr01:10073742:10077040:+</v>
          </cell>
        </row>
        <row r="1872">
          <cell r="A1872" t="str">
            <v>LOC_Os04g51960</v>
          </cell>
          <cell r="B1872">
            <v>52.9989960502345</v>
          </cell>
          <cell r="C1872">
            <v>164.374425132875</v>
          </cell>
          <cell r="D1872">
            <v>1.6329489125192</v>
          </cell>
          <cell r="E1872" t="str">
            <v>Up</v>
          </cell>
          <cell r="F1872">
            <v>0</v>
          </cell>
          <cell r="G1872">
            <v>0</v>
          </cell>
          <cell r="H1872" t="str">
            <v>locus=Chr04:29687449:29690228:+</v>
          </cell>
        </row>
        <row r="1873">
          <cell r="A1873" t="str">
            <v>LOC_Os06g08490</v>
          </cell>
          <cell r="B1873">
            <v>20.5206698742541</v>
          </cell>
          <cell r="C1873">
            <v>63.632987239879</v>
          </cell>
          <cell r="D1873">
            <v>1.63269702338004</v>
          </cell>
          <cell r="E1873" t="str">
            <v>Up</v>
          </cell>
          <cell r="F1873">
            <v>0</v>
          </cell>
          <cell r="G1873">
            <v>0</v>
          </cell>
          <cell r="H1873" t="str">
            <v>locus=Chr06:4783517:4784569:-</v>
          </cell>
        </row>
        <row r="1874">
          <cell r="A1874" t="str">
            <v>LOC_Os01g72000</v>
          </cell>
          <cell r="B1874">
            <v>6.14211647588168</v>
          </cell>
          <cell r="C1874">
            <v>19.0305121355465</v>
          </cell>
          <cell r="D1874">
            <v>1.63150661071319</v>
          </cell>
          <cell r="E1874" t="str">
            <v>Up</v>
          </cell>
          <cell r="F1874">
            <v>7.0932e-11</v>
          </cell>
          <cell r="G1874">
            <v>4.94417918708562e-10</v>
          </cell>
          <cell r="H1874" t="str">
            <v>locus=Chr01:45758804:45761871:-</v>
          </cell>
        </row>
        <row r="1875">
          <cell r="A1875" t="str">
            <v>LOC_Os05g41795</v>
          </cell>
          <cell r="B1875">
            <v>23.5045659527615</v>
          </cell>
          <cell r="C1875">
            <v>72.8082323218893</v>
          </cell>
          <cell r="D1875">
            <v>1.63116054385649</v>
          </cell>
          <cell r="E1875" t="str">
            <v>Up</v>
          </cell>
          <cell r="F1875">
            <v>0</v>
          </cell>
          <cell r="G1875">
            <v>0</v>
          </cell>
          <cell r="H1875" t="str">
            <v>locus=Chr05:25920904:25927878:+</v>
          </cell>
        </row>
        <row r="1876">
          <cell r="A1876" t="str">
            <v>LOC_Os02g36940</v>
          </cell>
          <cell r="B1876">
            <v>15.8884304246982</v>
          </cell>
          <cell r="C1876">
            <v>49.1894383459167</v>
          </cell>
          <cell r="D1876">
            <v>1.6303719704338</v>
          </cell>
          <cell r="E1876" t="str">
            <v>Up</v>
          </cell>
          <cell r="F1876">
            <v>6.56804e-7</v>
          </cell>
          <cell r="G1876">
            <v>3.22860758690791e-6</v>
          </cell>
          <cell r="H1876" t="str">
            <v>locus=Chr02:24057640:24059983:-</v>
          </cell>
        </row>
        <row r="1877">
          <cell r="A1877" t="str">
            <v>LOC_Os08g40510</v>
          </cell>
          <cell r="B1877">
            <v>21.6950455598289</v>
          </cell>
          <cell r="C1877">
            <v>67.1663013558702</v>
          </cell>
          <cell r="D1877">
            <v>1.6303719704338</v>
          </cell>
          <cell r="E1877" t="str">
            <v>Up</v>
          </cell>
          <cell r="F1877">
            <v>5.32908e-15</v>
          </cell>
          <cell r="G1877">
            <v>6.63528086508754e-14</v>
          </cell>
          <cell r="H1877" t="str">
            <v>locus=Chr08:27382405:27383656:+</v>
          </cell>
        </row>
        <row r="1878">
          <cell r="A1878" t="str">
            <v>LOC_Os03g21850</v>
          </cell>
          <cell r="B1878">
            <v>10.2478223335452</v>
          </cell>
          <cell r="C1878">
            <v>31.7056347571523</v>
          </cell>
          <cell r="D1878">
            <v>1.62942189134718</v>
          </cell>
          <cell r="E1878" t="str">
            <v>Up</v>
          </cell>
          <cell r="F1878">
            <v>0</v>
          </cell>
          <cell r="G1878">
            <v>0</v>
          </cell>
          <cell r="H1878" t="str">
            <v>locus=Chr03:13958403:13964114:+</v>
          </cell>
        </row>
        <row r="1879">
          <cell r="A1879" t="str">
            <v>LOC_Os10g42820</v>
          </cell>
          <cell r="B1879">
            <v>1.55231791505672</v>
          </cell>
          <cell r="C1879">
            <v>4.78371782420166</v>
          </cell>
          <cell r="D1879">
            <v>1.62370824015279</v>
          </cell>
          <cell r="E1879" t="str">
            <v>Up</v>
          </cell>
          <cell r="F1879">
            <v>0.0001655696</v>
          </cell>
          <cell r="G1879">
            <v>0.000580465844280122</v>
          </cell>
          <cell r="H1879" t="str">
            <v>locus=Chr10:22156100:22161077:-</v>
          </cell>
        </row>
        <row r="1880">
          <cell r="A1880" t="str">
            <v>LOC_Os02g55310</v>
          </cell>
          <cell r="B1880">
            <v>2.43336321819702</v>
          </cell>
          <cell r="C1880">
            <v>7.49880091361341</v>
          </cell>
          <cell r="D1880">
            <v>1.62370824015279</v>
          </cell>
          <cell r="E1880" t="str">
            <v>Up</v>
          </cell>
          <cell r="F1880">
            <v>0.0001655696</v>
          </cell>
          <cell r="G1880">
            <v>0.000580550018561485</v>
          </cell>
          <cell r="H1880" t="str">
            <v>locus=Chr02:35965679:35967516:-</v>
          </cell>
        </row>
        <row r="1881">
          <cell r="A1881" t="str">
            <v>LOC_Os01g41010</v>
          </cell>
          <cell r="B1881">
            <v>7.24415027026471</v>
          </cell>
          <cell r="C1881">
            <v>22.3240165129411</v>
          </cell>
          <cell r="D1881">
            <v>1.62370824015279</v>
          </cell>
          <cell r="E1881" t="str">
            <v>Up</v>
          </cell>
          <cell r="F1881">
            <v>3.74686e-6</v>
          </cell>
          <cell r="G1881">
            <v>1.69852033745782e-5</v>
          </cell>
          <cell r="H1881" t="str">
            <v>locus=Chr01:25852313:25853235:+</v>
          </cell>
        </row>
        <row r="1882">
          <cell r="A1882" t="str">
            <v>LOC_Os04g52190</v>
          </cell>
          <cell r="B1882">
            <v>1.89831648648503</v>
          </cell>
          <cell r="C1882">
            <v>5.84996818260805</v>
          </cell>
          <cell r="D1882">
            <v>1.62370824015279</v>
          </cell>
          <cell r="E1882" t="str">
            <v>Up</v>
          </cell>
          <cell r="F1882">
            <v>0.0001655696</v>
          </cell>
          <cell r="G1882">
            <v>0.000580381694404175</v>
          </cell>
          <cell r="H1882" t="str">
            <v>locus=Chr04:29877922:29881362:+</v>
          </cell>
        </row>
        <row r="1883">
          <cell r="A1883" t="str">
            <v>LOC_Os12g38620</v>
          </cell>
          <cell r="B1883">
            <v>12.0868151084691</v>
          </cell>
          <cell r="C1883">
            <v>37.2474686476195</v>
          </cell>
          <cell r="D1883">
            <v>1.62370824015278</v>
          </cell>
          <cell r="E1883" t="str">
            <v>Up</v>
          </cell>
          <cell r="F1883">
            <v>1.443956e-12</v>
          </cell>
          <cell r="G1883">
            <v>1.16967692060302e-11</v>
          </cell>
          <cell r="H1883" t="str">
            <v>locus=Chr12:19266029:19267123:-</v>
          </cell>
        </row>
        <row r="1884">
          <cell r="A1884" t="str">
            <v>LOC_Os06g03580</v>
          </cell>
          <cell r="B1884">
            <v>210.65309599972</v>
          </cell>
          <cell r="C1884">
            <v>647.808308696459</v>
          </cell>
          <cell r="D1884">
            <v>1.62069785249299</v>
          </cell>
          <cell r="E1884" t="str">
            <v>Up</v>
          </cell>
          <cell r="F1884">
            <v>0</v>
          </cell>
          <cell r="G1884">
            <v>0</v>
          </cell>
          <cell r="H1884" t="str">
            <v>locus=Chr06:1546640:1548392:+</v>
          </cell>
        </row>
        <row r="1885">
          <cell r="A1885" t="str">
            <v>LOC_Os03g20530</v>
          </cell>
          <cell r="B1885">
            <v>29.3042872388764</v>
          </cell>
          <cell r="C1885">
            <v>90.1015718022312</v>
          </cell>
          <cell r="D1885">
            <v>1.62044052631888</v>
          </cell>
          <cell r="E1885" t="str">
            <v>Up</v>
          </cell>
          <cell r="F1885">
            <v>1.660894e-13</v>
          </cell>
          <cell r="G1885">
            <v>1.6768441302714e-12</v>
          </cell>
          <cell r="H1885" t="str">
            <v>locus=Chr03:12988963:12992861:-</v>
          </cell>
        </row>
        <row r="1886">
          <cell r="A1886" t="str">
            <v>LOC_Os02g52480</v>
          </cell>
          <cell r="B1886">
            <v>7.87373421553486</v>
          </cell>
          <cell r="C1886">
            <v>24.2055717703689</v>
          </cell>
          <cell r="D1886">
            <v>1.62021925407291</v>
          </cell>
          <cell r="E1886" t="str">
            <v>Up</v>
          </cell>
          <cell r="F1886">
            <v>1.372274e-6</v>
          </cell>
          <cell r="G1886">
            <v>6.53180813385827e-6</v>
          </cell>
          <cell r="H1886" t="str">
            <v>locus=Chr02:34164182:34165343:+</v>
          </cell>
        </row>
        <row r="1887">
          <cell r="A1887" t="str">
            <v>LOC_Os03g10400</v>
          </cell>
          <cell r="B1887">
            <v>19.0367444834339</v>
          </cell>
          <cell r="C1887">
            <v>58.3442233995063</v>
          </cell>
          <cell r="D1887">
            <v>1.61580304206744</v>
          </cell>
          <cell r="E1887" t="str">
            <v>Up</v>
          </cell>
          <cell r="F1887">
            <v>6.08402e-14</v>
          </cell>
          <cell r="G1887">
            <v>6.86795535014006e-13</v>
          </cell>
          <cell r="H1887" t="str">
            <v>locus=Chr03:5771139:5774278:-</v>
          </cell>
        </row>
        <row r="1888">
          <cell r="A1888" t="str">
            <v>LOC_Os10g24070</v>
          </cell>
          <cell r="B1888">
            <v>18.5291870468511</v>
          </cell>
          <cell r="C1888">
            <v>56.7813210063273</v>
          </cell>
          <cell r="D1888">
            <v>1.61561682779924</v>
          </cell>
          <cell r="E1888" t="str">
            <v>Up</v>
          </cell>
          <cell r="F1888">
            <v>2.5846e-13</v>
          </cell>
          <cell r="G1888">
            <v>2.49982512e-12</v>
          </cell>
          <cell r="H1888" t="str">
            <v>locus=Chr10:10758560:10767473:+</v>
          </cell>
        </row>
        <row r="1889">
          <cell r="A1889" t="str">
            <v>LOC_Os10g37210</v>
          </cell>
          <cell r="B1889">
            <v>6.94948500565703</v>
          </cell>
          <cell r="C1889">
            <v>21.2837607406113</v>
          </cell>
          <cell r="D1889">
            <v>1.61477511538278</v>
          </cell>
          <cell r="E1889" t="str">
            <v>Up</v>
          </cell>
          <cell r="F1889">
            <v>1.579004e-11</v>
          </cell>
          <cell r="G1889">
            <v>1.1451804655069e-10</v>
          </cell>
          <cell r="H1889" t="str">
            <v>locus=Chr10:18854861:18859985:+</v>
          </cell>
        </row>
        <row r="1890">
          <cell r="A1890" t="str">
            <v>LOC_Os06g13820</v>
          </cell>
          <cell r="B1890">
            <v>69.5989907309971</v>
          </cell>
          <cell r="C1890">
            <v>213.077678811111</v>
          </cell>
          <cell r="D1890">
            <v>1.6142411793882</v>
          </cell>
          <cell r="E1890" t="str">
            <v>Up</v>
          </cell>
          <cell r="F1890">
            <v>1.088018e-13</v>
          </cell>
          <cell r="G1890">
            <v>1.15185092994746e-12</v>
          </cell>
          <cell r="H1890" t="str">
            <v>locus=Chr06:8690184:8697873:+</v>
          </cell>
        </row>
        <row r="1891">
          <cell r="A1891" t="str">
            <v>LOC_Os01g54550</v>
          </cell>
          <cell r="B1891">
            <v>32.2572366747841</v>
          </cell>
          <cell r="C1891">
            <v>98.6019580448762</v>
          </cell>
          <cell r="D1891">
            <v>1.61199344111895</v>
          </cell>
          <cell r="E1891" t="str">
            <v>Up</v>
          </cell>
          <cell r="F1891">
            <v>0</v>
          </cell>
          <cell r="G1891">
            <v>0</v>
          </cell>
          <cell r="H1891" t="str">
            <v>locus=Chr01:34553702:34555606:+</v>
          </cell>
        </row>
        <row r="1892">
          <cell r="A1892" t="str">
            <v>LOC_Os08g40530</v>
          </cell>
          <cell r="B1892">
            <v>19.3051372170256</v>
          </cell>
          <cell r="C1892">
            <v>59.001177225838</v>
          </cell>
          <cell r="D1892">
            <v>1.61175893155116</v>
          </cell>
          <cell r="E1892" t="str">
            <v>Up</v>
          </cell>
          <cell r="F1892">
            <v>3.65042e-13</v>
          </cell>
          <cell r="G1892">
            <v>3.37283743217425e-12</v>
          </cell>
          <cell r="H1892" t="str">
            <v>locus=Chr08:27391871:27401888:-</v>
          </cell>
        </row>
        <row r="1893">
          <cell r="A1893" t="str">
            <v>LOC_Os06g49440</v>
          </cell>
          <cell r="B1893">
            <v>8.45393794115398</v>
          </cell>
          <cell r="C1893">
            <v>25.8350707532393</v>
          </cell>
          <cell r="D1893">
            <v>1.61163540785221</v>
          </cell>
          <cell r="E1893" t="str">
            <v>Up</v>
          </cell>
          <cell r="F1893">
            <v>2.33268e-10</v>
          </cell>
          <cell r="G1893">
            <v>1.5663483032491e-9</v>
          </cell>
          <cell r="H1893" t="str">
            <v>locus=Chr06:31768361:31772647:-</v>
          </cell>
        </row>
        <row r="1894">
          <cell r="A1894" t="str">
            <v>LOC_Os01g37842</v>
          </cell>
          <cell r="B1894">
            <v>13.1809568418984</v>
          </cell>
          <cell r="C1894">
            <v>40.2552710201873</v>
          </cell>
          <cell r="D1894">
            <v>1.61072259855831</v>
          </cell>
          <cell r="E1894" t="str">
            <v>Up</v>
          </cell>
          <cell r="F1894">
            <v>1.203482e-13</v>
          </cell>
          <cell r="G1894">
            <v>1.26357771428571e-12</v>
          </cell>
          <cell r="H1894" t="str">
            <v>locus=Chr01:23451827:23459618:+</v>
          </cell>
        </row>
        <row r="1895">
          <cell r="A1895" t="str">
            <v>LOC_Os01g68970</v>
          </cell>
          <cell r="B1895">
            <v>11.5160329047231</v>
          </cell>
          <cell r="C1895">
            <v>35.1300414893569</v>
          </cell>
          <cell r="D1895">
            <v>1.60906146418839</v>
          </cell>
          <cell r="E1895" t="str">
            <v>Up</v>
          </cell>
          <cell r="F1895">
            <v>0</v>
          </cell>
          <cell r="G1895">
            <v>0</v>
          </cell>
          <cell r="H1895" t="str">
            <v>locus=Chr01:43880122:43882754:-</v>
          </cell>
        </row>
        <row r="1896">
          <cell r="A1896" t="str">
            <v>LOC_Os01g58280</v>
          </cell>
          <cell r="B1896">
            <v>11.1439685617675</v>
          </cell>
          <cell r="C1896">
            <v>33.9830259540339</v>
          </cell>
          <cell r="D1896">
            <v>1.60855122721016</v>
          </cell>
          <cell r="E1896" t="str">
            <v>Up</v>
          </cell>
          <cell r="F1896">
            <v>0</v>
          </cell>
          <cell r="G1896">
            <v>0</v>
          </cell>
          <cell r="H1896" t="str">
            <v>locus=Chr01:37077289:37082242:+</v>
          </cell>
        </row>
        <row r="1897">
          <cell r="A1897" t="str">
            <v>LOC_Os09g27030</v>
          </cell>
          <cell r="B1897">
            <v>259.96207545612</v>
          </cell>
          <cell r="C1897">
            <v>792.645688879363</v>
          </cell>
          <cell r="D1897">
            <v>1.60837495689925</v>
          </cell>
          <cell r="E1897" t="str">
            <v>Up</v>
          </cell>
          <cell r="F1897">
            <v>4.29212e-13</v>
          </cell>
          <cell r="G1897">
            <v>3.86386677587491e-12</v>
          </cell>
          <cell r="H1897" t="str">
            <v>locus=Chr09:14953673:14957696:+</v>
          </cell>
        </row>
        <row r="1898">
          <cell r="A1898" t="str">
            <v>LOC_Os01g66350</v>
          </cell>
          <cell r="B1898">
            <v>90.0344390732899</v>
          </cell>
          <cell r="C1898">
            <v>274.518153288638</v>
          </cell>
          <cell r="D1898">
            <v>1.6083526972663</v>
          </cell>
          <cell r="E1898" t="str">
            <v>Up</v>
          </cell>
          <cell r="F1898">
            <v>0</v>
          </cell>
          <cell r="G1898">
            <v>0</v>
          </cell>
          <cell r="H1898" t="str">
            <v>locus=Chr01:42164257:42168951:+</v>
          </cell>
        </row>
        <row r="1899">
          <cell r="A1899" t="str">
            <v>LOC_Os01g66120</v>
          </cell>
          <cell r="B1899">
            <v>74.6338113370693</v>
          </cell>
          <cell r="C1899">
            <v>227.511591534573</v>
          </cell>
          <cell r="D1899">
            <v>1.6080387838869</v>
          </cell>
          <cell r="E1899" t="str">
            <v>Up</v>
          </cell>
          <cell r="F1899">
            <v>2.17604e-13</v>
          </cell>
          <cell r="G1899">
            <v>2.13888809756098e-12</v>
          </cell>
          <cell r="H1899" t="str">
            <v>locus=Chr01:42020283:42021933:-</v>
          </cell>
        </row>
        <row r="1900">
          <cell r="A1900" t="str">
            <v>LOC_Os02g04020</v>
          </cell>
          <cell r="B1900">
            <v>61.2234185698372</v>
          </cell>
          <cell r="C1900">
            <v>186.622824977117</v>
          </cell>
          <cell r="D1900">
            <v>1.60796993747766</v>
          </cell>
          <cell r="E1900" t="str">
            <v>Up</v>
          </cell>
          <cell r="F1900">
            <v>1.085354e-12</v>
          </cell>
          <cell r="G1900">
            <v>8.95389277379734e-12</v>
          </cell>
          <cell r="H1900" t="str">
            <v>locus=Chr02:1927930:1932273:+</v>
          </cell>
        </row>
        <row r="1901">
          <cell r="A1901" t="str">
            <v>LOC_Os03g50090</v>
          </cell>
          <cell r="B1901">
            <v>22.7223957498398</v>
          </cell>
          <cell r="C1901">
            <v>69.2488770936257</v>
          </cell>
          <cell r="D1901">
            <v>1.60767572299944</v>
          </cell>
          <cell r="E1901" t="str">
            <v>Up</v>
          </cell>
          <cell r="F1901">
            <v>6.03074e-13</v>
          </cell>
          <cell r="G1901">
            <v>5.24732973011875e-12</v>
          </cell>
          <cell r="H1901" t="str">
            <v>locus=Chr03:32699423:32701633:-</v>
          </cell>
        </row>
        <row r="1902">
          <cell r="A1902" t="str">
            <v>LOC_Os01g53710</v>
          </cell>
          <cell r="B1902">
            <v>18.9546187522716</v>
          </cell>
          <cell r="C1902">
            <v>57.7356508938491</v>
          </cell>
          <cell r="D1902">
            <v>1.60691299760981</v>
          </cell>
          <cell r="E1902" t="str">
            <v>Up</v>
          </cell>
          <cell r="F1902">
            <v>0</v>
          </cell>
          <cell r="G1902">
            <v>0</v>
          </cell>
          <cell r="H1902" t="str">
            <v>locus=Chr01:34055664:34058336:+</v>
          </cell>
        </row>
        <row r="1903">
          <cell r="A1903" t="str">
            <v>LOC_Os11g26130</v>
          </cell>
          <cell r="B1903">
            <v>7.49465210248635</v>
          </cell>
          <cell r="C1903">
            <v>22.8089668534011</v>
          </cell>
          <cell r="D1903">
            <v>1.60566768459257</v>
          </cell>
          <cell r="E1903" t="str">
            <v>Up</v>
          </cell>
          <cell r="F1903">
            <v>6.66134e-16</v>
          </cell>
          <cell r="G1903">
            <v>8.62265531049251e-15</v>
          </cell>
          <cell r="H1903" t="str">
            <v>locus=Chr04:3099342:3106215:+</v>
          </cell>
        </row>
        <row r="1904">
          <cell r="A1904" t="str">
            <v>LOC_Os04g53170</v>
          </cell>
          <cell r="B1904">
            <v>29.9458090571993</v>
          </cell>
          <cell r="C1904">
            <v>91.1360469897383</v>
          </cell>
          <cell r="D1904">
            <v>1.60566768459257</v>
          </cell>
          <cell r="E1904" t="str">
            <v>Up</v>
          </cell>
          <cell r="F1904">
            <v>1.056932e-13</v>
          </cell>
          <cell r="G1904">
            <v>1.1209042e-12</v>
          </cell>
          <cell r="H1904" t="str">
            <v>locus=Chr04:30699303:30700856:-</v>
          </cell>
        </row>
        <row r="1905">
          <cell r="A1905" t="str">
            <v>LOC_Os02g53070</v>
          </cell>
          <cell r="B1905">
            <v>5.04503322393435</v>
          </cell>
          <cell r="C1905">
            <v>15.347761352647</v>
          </cell>
          <cell r="D1905">
            <v>1.60509256198544</v>
          </cell>
          <cell r="E1905" t="str">
            <v>Up</v>
          </cell>
          <cell r="F1905">
            <v>3.8654e-7</v>
          </cell>
          <cell r="G1905">
            <v>1.96067488986784e-6</v>
          </cell>
          <cell r="H1905" t="str">
            <v>locus=Chr02:34564010:34566307:-</v>
          </cell>
        </row>
        <row r="1906">
          <cell r="A1906" t="str">
            <v>LOC_Os04g40300</v>
          </cell>
          <cell r="B1906">
            <v>29.2003586183643</v>
          </cell>
          <cell r="C1906">
            <v>88.8115562748659</v>
          </cell>
          <cell r="D1906">
            <v>1.60476132675476</v>
          </cell>
          <cell r="E1906" t="str">
            <v>Up</v>
          </cell>
          <cell r="F1906">
            <v>0</v>
          </cell>
          <cell r="G1906">
            <v>0</v>
          </cell>
          <cell r="H1906" t="str">
            <v>locus=Chr04:22366835:22368601:-</v>
          </cell>
        </row>
        <row r="1907">
          <cell r="A1907" t="str">
            <v>LOC_Os09g34860</v>
          </cell>
          <cell r="B1907">
            <v>45.017219536645</v>
          </cell>
          <cell r="C1907">
            <v>136.904631733484</v>
          </cell>
          <cell r="D1907">
            <v>1.60462239902188</v>
          </cell>
          <cell r="E1907" t="str">
            <v>Up</v>
          </cell>
          <cell r="F1907">
            <v>6.03074e-13</v>
          </cell>
          <cell r="G1907">
            <v>5.24544220143885e-12</v>
          </cell>
          <cell r="H1907" t="str">
            <v>locus=Chr09:19089413:19093254:+</v>
          </cell>
        </row>
        <row r="1908">
          <cell r="A1908" t="str">
            <v>LOC_Os12g42140</v>
          </cell>
          <cell r="B1908">
            <v>24.8075889133055</v>
          </cell>
          <cell r="C1908">
            <v>75.3501840021123</v>
          </cell>
          <cell r="D1908">
            <v>1.60282951047687</v>
          </cell>
          <cell r="E1908" t="str">
            <v>Up</v>
          </cell>
          <cell r="F1908">
            <v>6.18616e-13</v>
          </cell>
          <cell r="G1908">
            <v>5.36903620961953e-12</v>
          </cell>
          <cell r="H1908" t="str">
            <v>locus=Chr12:21750553:21753078:-</v>
          </cell>
        </row>
        <row r="1909">
          <cell r="A1909" t="str">
            <v>LOC_Os02g57420</v>
          </cell>
          <cell r="B1909">
            <v>19.3531971839782</v>
          </cell>
          <cell r="C1909">
            <v>58.7396337920338</v>
          </cell>
          <cell r="D1909">
            <v>1.60176234936535</v>
          </cell>
          <cell r="E1909" t="str">
            <v>Up</v>
          </cell>
          <cell r="F1909">
            <v>3.77476e-15</v>
          </cell>
          <cell r="G1909">
            <v>4.73165872472784e-14</v>
          </cell>
          <cell r="H1909" t="str">
            <v>locus=Chr02:37384439:37386867:-</v>
          </cell>
        </row>
        <row r="1910">
          <cell r="A1910" t="str">
            <v>LOC_Os02g29480</v>
          </cell>
          <cell r="B1910">
            <v>12.3028426062881</v>
          </cell>
          <cell r="C1910">
            <v>37.3068364293215</v>
          </cell>
          <cell r="D1910">
            <v>1.60044833388368</v>
          </cell>
          <cell r="E1910" t="str">
            <v>Up</v>
          </cell>
          <cell r="F1910">
            <v>0</v>
          </cell>
          <cell r="G1910">
            <v>0</v>
          </cell>
          <cell r="H1910" t="str">
            <v>locus=Chr02:18791942:18796683:-</v>
          </cell>
        </row>
        <row r="1911">
          <cell r="A1911" t="str">
            <v>LOC_Os02g45250</v>
          </cell>
          <cell r="B1911">
            <v>13.980502961691</v>
          </cell>
          <cell r="C1911">
            <v>42.3555460299362</v>
          </cell>
          <cell r="D1911">
            <v>1.59913462428309</v>
          </cell>
          <cell r="E1911" t="str">
            <v>Up</v>
          </cell>
          <cell r="F1911">
            <v>0</v>
          </cell>
          <cell r="G1911">
            <v>0</v>
          </cell>
          <cell r="H1911" t="str">
            <v>locus=Chr02:29292583:29298581:-</v>
          </cell>
        </row>
        <row r="1912">
          <cell r="A1912" t="str">
            <v>LOC_Os04g44530</v>
          </cell>
          <cell r="B1912">
            <v>49.1492348564336</v>
          </cell>
          <cell r="C1912">
            <v>148.81778962874</v>
          </cell>
          <cell r="D1912">
            <v>1.59830613371573</v>
          </cell>
          <cell r="E1912" t="str">
            <v>Up</v>
          </cell>
          <cell r="F1912">
            <v>1.523226e-13</v>
          </cell>
          <cell r="G1912">
            <v>1.55080440757895e-12</v>
          </cell>
          <cell r="H1912" t="str">
            <v>locus=Chr04:25085170:25087695:+</v>
          </cell>
        </row>
        <row r="1913">
          <cell r="A1913" t="str">
            <v>LOC_Os06g05900</v>
          </cell>
          <cell r="B1913">
            <v>6.31339054477338</v>
          </cell>
          <cell r="C1913">
            <v>19.0797742757962</v>
          </cell>
          <cell r="D1913">
            <v>1.59555719983864</v>
          </cell>
          <cell r="E1913" t="str">
            <v>Up</v>
          </cell>
          <cell r="F1913">
            <v>2.1944e-6</v>
          </cell>
          <cell r="G1913">
            <v>1.02295338345865e-5</v>
          </cell>
          <cell r="H1913" t="str">
            <v>locus=Chr06:3248294:3252953:+</v>
          </cell>
        </row>
        <row r="1914">
          <cell r="A1914" t="str">
            <v>LOC_Os06g49430</v>
          </cell>
          <cell r="B1914">
            <v>54.0826492884306</v>
          </cell>
          <cell r="C1914">
            <v>163.427682561749</v>
          </cell>
          <cell r="D1914">
            <v>1.59541464808309</v>
          </cell>
          <cell r="E1914" t="str">
            <v>Up</v>
          </cell>
          <cell r="F1914">
            <v>1.418866e-13</v>
          </cell>
          <cell r="G1914">
            <v>1.45682292484076e-12</v>
          </cell>
          <cell r="H1914" t="str">
            <v>locus=Chr06:31762228:31766440:+</v>
          </cell>
        </row>
        <row r="1915">
          <cell r="A1915" t="str">
            <v>LOC_Os02g54730</v>
          </cell>
          <cell r="B1915">
            <v>35.2661972543392</v>
          </cell>
          <cell r="C1915">
            <v>106.536063160284</v>
          </cell>
          <cell r="D1915">
            <v>1.59498395111616</v>
          </cell>
          <cell r="E1915" t="str">
            <v>Up</v>
          </cell>
          <cell r="F1915">
            <v>3.18856e-13</v>
          </cell>
          <cell r="G1915">
            <v>2.99880905484247e-12</v>
          </cell>
          <cell r="H1915" t="str">
            <v>locus=Chr02:35621368:35626747:-</v>
          </cell>
        </row>
        <row r="1916">
          <cell r="A1916" t="str">
            <v>LOC_Os09g23590</v>
          </cell>
          <cell r="B1916">
            <v>35.7279520132103</v>
          </cell>
          <cell r="C1916">
            <v>107.899413145882</v>
          </cell>
          <cell r="D1916">
            <v>1.59456189449327</v>
          </cell>
          <cell r="E1916" t="str">
            <v>Up</v>
          </cell>
          <cell r="F1916">
            <v>8.05048e-7</v>
          </cell>
          <cell r="G1916">
            <v>3.91828917874396e-6</v>
          </cell>
          <cell r="H1916" t="str">
            <v>locus=Chr09:12610372:12610668:+</v>
          </cell>
        </row>
        <row r="1917">
          <cell r="A1917" t="str">
            <v>LOC_Os06g40650</v>
          </cell>
          <cell r="B1917">
            <v>95.8625612454449</v>
          </cell>
          <cell r="C1917">
            <v>289.257132116527</v>
          </cell>
          <cell r="D1917">
            <v>1.5933131404682</v>
          </cell>
          <cell r="E1917" t="str">
            <v>Up</v>
          </cell>
          <cell r="F1917">
            <v>0</v>
          </cell>
          <cell r="G1917">
            <v>0</v>
          </cell>
          <cell r="H1917" t="str">
            <v>locus=Chr06:25295259:25299244:-</v>
          </cell>
        </row>
        <row r="1918">
          <cell r="A1918" t="str">
            <v>LOC_Os03g60710</v>
          </cell>
          <cell r="B1918">
            <v>38.5559244972677</v>
          </cell>
          <cell r="C1918">
            <v>116.277485225444</v>
          </cell>
          <cell r="D1918">
            <v>1.59254730866632</v>
          </cell>
          <cell r="E1918" t="str">
            <v>Up</v>
          </cell>
          <cell r="F1918">
            <v>0</v>
          </cell>
          <cell r="G1918">
            <v>0</v>
          </cell>
          <cell r="H1918" t="str">
            <v>locus=Chr03:38852754:38856897:+</v>
          </cell>
        </row>
        <row r="1919">
          <cell r="A1919" t="str">
            <v>LOC_Os10g25130</v>
          </cell>
          <cell r="B1919">
            <v>28.6473215233195</v>
          </cell>
          <cell r="C1919">
            <v>86.2749439823477</v>
          </cell>
          <cell r="D1919">
            <v>1.59054137621759</v>
          </cell>
          <cell r="E1919" t="str">
            <v>Up</v>
          </cell>
          <cell r="F1919">
            <v>2.085e-13</v>
          </cell>
          <cell r="G1919">
            <v>2.05692778457772e-12</v>
          </cell>
          <cell r="H1919" t="str">
            <v>locus=Chr10:11306577:11312292:+</v>
          </cell>
        </row>
        <row r="1920">
          <cell r="A1920" t="str">
            <v>LOC_Os06g27560</v>
          </cell>
          <cell r="B1920">
            <v>34.8133164416721</v>
          </cell>
          <cell r="C1920">
            <v>104.611050078579</v>
          </cell>
          <cell r="D1920">
            <v>1.5873240896586</v>
          </cell>
          <cell r="E1920" t="str">
            <v>Up</v>
          </cell>
          <cell r="F1920">
            <v>1.925126e-13</v>
          </cell>
          <cell r="G1920">
            <v>1.91325715906289e-12</v>
          </cell>
          <cell r="H1920" t="str">
            <v>locus=Chr06:16264354:16266244:+</v>
          </cell>
        </row>
        <row r="1921">
          <cell r="A1921" t="str">
            <v>LOC_Os02g14780</v>
          </cell>
          <cell r="B1921">
            <v>55.0085725011372</v>
          </cell>
          <cell r="C1921">
            <v>164.943491916273</v>
          </cell>
          <cell r="D1921">
            <v>1.58424348545629</v>
          </cell>
          <cell r="E1921" t="str">
            <v>Up</v>
          </cell>
          <cell r="F1921">
            <v>0</v>
          </cell>
          <cell r="G1921">
            <v>0</v>
          </cell>
          <cell r="H1921" t="str">
            <v>locus=Chr02:9147924:9151723:+</v>
          </cell>
        </row>
        <row r="1922">
          <cell r="A1922" t="str">
            <v>LOC_Os01g06870</v>
          </cell>
          <cell r="B1922">
            <v>5.19883900160729</v>
          </cell>
          <cell r="C1922">
            <v>15.5760307690906</v>
          </cell>
          <cell r="D1922">
            <v>1.58306625565545</v>
          </cell>
          <cell r="E1922" t="str">
            <v>Up</v>
          </cell>
          <cell r="F1922">
            <v>4.58134e-6</v>
          </cell>
          <cell r="G1922">
            <v>2.04763033641405e-5</v>
          </cell>
          <cell r="H1922" t="str">
            <v>locus=Chr01:3677169:3678311:+</v>
          </cell>
        </row>
        <row r="1923">
          <cell r="A1923" t="str">
            <v>LOC_Os05g50230</v>
          </cell>
          <cell r="B1923">
            <v>10.5922869497988</v>
          </cell>
          <cell r="C1923">
            <v>31.7351215134947</v>
          </cell>
          <cell r="D1923">
            <v>1.58306625565545</v>
          </cell>
          <cell r="E1923" t="str">
            <v>Up</v>
          </cell>
          <cell r="F1923">
            <v>4.25182e-9</v>
          </cell>
          <cell r="G1923">
            <v>2.60738036013188e-8</v>
          </cell>
          <cell r="H1923" t="str">
            <v>locus=Chr05:30130838:30131755:-</v>
          </cell>
        </row>
        <row r="1924">
          <cell r="A1924" t="str">
            <v>LOC_Os11g40770</v>
          </cell>
          <cell r="B1924">
            <v>7.20275512586319</v>
          </cell>
          <cell r="C1924">
            <v>21.5798826291764</v>
          </cell>
          <cell r="D1924">
            <v>1.58306625565544</v>
          </cell>
          <cell r="E1924" t="str">
            <v>Up</v>
          </cell>
          <cell r="F1924">
            <v>0.000266642</v>
          </cell>
          <cell r="G1924">
            <v>0.000904644809877929</v>
          </cell>
          <cell r="H1924" t="str">
            <v>locus=Scaffold003449:14650:15174:+</v>
          </cell>
        </row>
        <row r="1925">
          <cell r="A1925" t="str">
            <v>LOC_Os03g54190</v>
          </cell>
          <cell r="B1925">
            <v>2.46187919341027</v>
          </cell>
          <cell r="C1925">
            <v>7.37593644551927</v>
          </cell>
          <cell r="D1925">
            <v>1.58306625565544</v>
          </cell>
          <cell r="E1925" t="str">
            <v>Up</v>
          </cell>
          <cell r="F1925">
            <v>0.000266642</v>
          </cell>
          <cell r="G1925">
            <v>0.000904517895622896</v>
          </cell>
          <cell r="H1925" t="str">
            <v>locus=Chr03:35268977:35271296:-</v>
          </cell>
        </row>
        <row r="1926">
          <cell r="A1926" t="str">
            <v>LOC_Os03g17300</v>
          </cell>
          <cell r="B1926">
            <v>12.1610498274349</v>
          </cell>
          <cell r="C1926">
            <v>36.4352283727208</v>
          </cell>
          <cell r="D1926">
            <v>1.58306625565544</v>
          </cell>
          <cell r="E1926" t="str">
            <v>Up</v>
          </cell>
          <cell r="F1926">
            <v>1.303402e-13</v>
          </cell>
          <cell r="G1926">
            <v>1.35204892149292e-12</v>
          </cell>
          <cell r="H1926" t="str">
            <v>locus=Chr03:10492613:10495275:+</v>
          </cell>
        </row>
        <row r="1927">
          <cell r="A1927" t="str">
            <v>LOC_Os04g39220</v>
          </cell>
          <cell r="B1927">
            <v>2.16950455598289</v>
          </cell>
          <cell r="C1927">
            <v>6.49996464734228</v>
          </cell>
          <cell r="D1927">
            <v>1.58306625565544</v>
          </cell>
          <cell r="E1927" t="str">
            <v>Up</v>
          </cell>
          <cell r="F1927">
            <v>4.58134e-6</v>
          </cell>
          <cell r="G1927">
            <v>2.04800889628397e-5</v>
          </cell>
          <cell r="H1927" t="str">
            <v>locus=Chr04:21730924:21738068:-</v>
          </cell>
        </row>
        <row r="1928">
          <cell r="A1928" t="str">
            <v>LOC_Os07g41694</v>
          </cell>
          <cell r="B1928">
            <v>86.5113523269438</v>
          </cell>
          <cell r="C1928">
            <v>258.724027608495</v>
          </cell>
          <cell r="D1928">
            <v>1.58045267696803</v>
          </cell>
          <cell r="E1928" t="str">
            <v>Up</v>
          </cell>
          <cell r="F1928">
            <v>0</v>
          </cell>
          <cell r="G1928">
            <v>0</v>
          </cell>
          <cell r="H1928" t="str">
            <v>locus=Chr07:23056514:23059554:+</v>
          </cell>
        </row>
        <row r="1929">
          <cell r="A1929" t="str">
            <v>LOC_Os02g56270</v>
          </cell>
          <cell r="B1929">
            <v>103.073253188555</v>
          </cell>
          <cell r="C1929">
            <v>307.958155913193</v>
          </cell>
          <cell r="D1929">
            <v>1.57906432509794</v>
          </cell>
          <cell r="E1929" t="str">
            <v>Up</v>
          </cell>
          <cell r="F1929">
            <v>1.38689e-12</v>
          </cell>
          <cell r="G1929">
            <v>1.12798520686176e-11</v>
          </cell>
          <cell r="H1929" t="str">
            <v>locus=Chr02:36499073:36503580:-</v>
          </cell>
        </row>
        <row r="1930">
          <cell r="A1930" t="str">
            <v>LOC_Os10g02930</v>
          </cell>
          <cell r="B1930">
            <v>45.3810618694173</v>
          </cell>
          <cell r="C1930">
            <v>135.40940312503</v>
          </cell>
          <cell r="D1930">
            <v>1.57716565421575</v>
          </cell>
          <cell r="E1930" t="str">
            <v>Up</v>
          </cell>
          <cell r="F1930">
            <v>0</v>
          </cell>
          <cell r="G1930">
            <v>0</v>
          </cell>
          <cell r="H1930" t="str">
            <v>locus=Chr10:1136142:1142445:-</v>
          </cell>
        </row>
        <row r="1931">
          <cell r="A1931" t="str">
            <v>LOC_Os04g57320</v>
          </cell>
          <cell r="B1931">
            <v>22.4418186414135</v>
          </cell>
          <cell r="C1931">
            <v>66.9168467284549</v>
          </cell>
          <cell r="D1931">
            <v>1.5761798700702</v>
          </cell>
          <cell r="E1931" t="str">
            <v>Up</v>
          </cell>
          <cell r="F1931">
            <v>0</v>
          </cell>
          <cell r="G1931">
            <v>0</v>
          </cell>
          <cell r="H1931" t="str">
            <v>locus=Chr04:33225834:33228273:-</v>
          </cell>
        </row>
        <row r="1932">
          <cell r="A1932" t="str">
            <v>LOC_Os03g59070</v>
          </cell>
          <cell r="B1932">
            <v>8.87358654328098</v>
          </cell>
          <cell r="C1932">
            <v>26.4561061078845</v>
          </cell>
          <cell r="D1932">
            <v>1.57601149812149</v>
          </cell>
          <cell r="E1932" t="str">
            <v>Up</v>
          </cell>
          <cell r="F1932">
            <v>4.51262e-10</v>
          </cell>
          <cell r="G1932">
            <v>2.97316489373297e-9</v>
          </cell>
          <cell r="H1932" t="str">
            <v>locus=Chr03:37983656:37985974:-</v>
          </cell>
        </row>
        <row r="1933">
          <cell r="A1933" t="str">
            <v>LOC_Os05g05230</v>
          </cell>
          <cell r="B1933">
            <v>34.558673583687</v>
          </cell>
          <cell r="C1933">
            <v>102.945353772793</v>
          </cell>
          <cell r="D1933">
            <v>1.57475896759141</v>
          </cell>
          <cell r="E1933" t="str">
            <v>Up</v>
          </cell>
          <cell r="F1933">
            <v>6.12622e-13</v>
          </cell>
          <cell r="G1933">
            <v>5.32274522457779e-12</v>
          </cell>
          <cell r="H1933" t="str">
            <v>locus=Chr05:2794015:2804209:-</v>
          </cell>
        </row>
        <row r="1934">
          <cell r="A1934" t="str">
            <v>LOC_Os07g32670</v>
          </cell>
          <cell r="B1934">
            <v>18.087878314574</v>
          </cell>
          <cell r="C1934">
            <v>53.8688224551404</v>
          </cell>
          <cell r="D1934">
            <v>1.57442733738157</v>
          </cell>
          <cell r="E1934" t="str">
            <v>Up</v>
          </cell>
          <cell r="F1934">
            <v>0</v>
          </cell>
          <cell r="G1934">
            <v>0</v>
          </cell>
          <cell r="H1934" t="str">
            <v>locus=Chr07:17670168:17674237:+</v>
          </cell>
        </row>
        <row r="1935">
          <cell r="A1935" t="str">
            <v>LOC_Os02g58080</v>
          </cell>
          <cell r="B1935">
            <v>9.97025667590123</v>
          </cell>
          <cell r="C1935">
            <v>29.6904425434977</v>
          </cell>
          <cell r="D1935">
            <v>1.57429604602771</v>
          </cell>
          <cell r="E1935" t="str">
            <v>Up</v>
          </cell>
          <cell r="F1935">
            <v>0</v>
          </cell>
          <cell r="G1935">
            <v>0</v>
          </cell>
          <cell r="H1935" t="str">
            <v>locus=Chr02:37705306:37709302:+</v>
          </cell>
        </row>
        <row r="1936">
          <cell r="A1936" t="str">
            <v>LOC_Os12g06800</v>
          </cell>
          <cell r="B1936">
            <v>62.1427293232001</v>
          </cell>
          <cell r="C1936">
            <v>184.91312067008</v>
          </cell>
          <cell r="D1936">
            <v>1.57319008457854</v>
          </cell>
          <cell r="E1936" t="str">
            <v>Up</v>
          </cell>
          <cell r="F1936">
            <v>7.33636e-13</v>
          </cell>
          <cell r="G1936">
            <v>6.24184323715693e-12</v>
          </cell>
          <cell r="H1936" t="str">
            <v>locus=Chr12:3614275:3619686:-</v>
          </cell>
        </row>
        <row r="1937">
          <cell r="A1937" t="str">
            <v>LOC_Os03g22900</v>
          </cell>
          <cell r="B1937">
            <v>54.9006034292511</v>
          </cell>
          <cell r="C1937">
            <v>163.301024003364</v>
          </cell>
          <cell r="D1937">
            <v>1.57263992603105</v>
          </cell>
          <cell r="E1937" t="str">
            <v>Up</v>
          </cell>
          <cell r="F1937">
            <v>1.407096e-12</v>
          </cell>
          <cell r="G1937">
            <v>1.14211417522659e-11</v>
          </cell>
          <cell r="H1937" t="str">
            <v>locus=Chr03:14869335:14880001:+</v>
          </cell>
        </row>
        <row r="1938">
          <cell r="A1938" t="str">
            <v>LOC_Os02g19140</v>
          </cell>
          <cell r="B1938">
            <v>48.6185970995766</v>
          </cell>
          <cell r="C1938">
            <v>144.585213615482</v>
          </cell>
          <cell r="D1938">
            <v>1.57233984906238</v>
          </cell>
          <cell r="E1938" t="str">
            <v>Up</v>
          </cell>
          <cell r="F1938">
            <v>2.70672e-13</v>
          </cell>
          <cell r="G1938">
            <v>2.60439672105054e-12</v>
          </cell>
          <cell r="H1938" t="str">
            <v>locus=Chr02:11947611:11950946:-</v>
          </cell>
        </row>
        <row r="1939">
          <cell r="A1939" t="str">
            <v>LOC_Os01g33000</v>
          </cell>
          <cell r="B1939">
            <v>14.6441557528845</v>
          </cell>
          <cell r="C1939">
            <v>43.5497631371933</v>
          </cell>
          <cell r="D1939">
            <v>1.57233984906238</v>
          </cell>
          <cell r="E1939" t="str">
            <v>Up</v>
          </cell>
          <cell r="F1939">
            <v>4.70774e-7</v>
          </cell>
          <cell r="G1939">
            <v>2.35192465289256e-6</v>
          </cell>
          <cell r="H1939" t="str">
            <v>locus=Chr01:20121715:20122314:+</v>
          </cell>
        </row>
        <row r="1940">
          <cell r="A1940" t="str">
            <v>LOC_Os05g34680</v>
          </cell>
          <cell r="B1940">
            <v>22.7189706072788</v>
          </cell>
          <cell r="C1940">
            <v>67.5631839324681</v>
          </cell>
          <cell r="D1940">
            <v>1.57233984906238</v>
          </cell>
          <cell r="E1940" t="str">
            <v>Up</v>
          </cell>
          <cell r="F1940">
            <v>4.70774e-7</v>
          </cell>
          <cell r="G1940">
            <v>2.35241068815871e-6</v>
          </cell>
          <cell r="H1940" t="str">
            <v>locus=Chr05:21776892:21777781:-</v>
          </cell>
        </row>
        <row r="1941">
          <cell r="A1941" t="str">
            <v>LOC_Os02g49332</v>
          </cell>
          <cell r="B1941">
            <v>15.8103371563016</v>
          </cell>
          <cell r="C1941">
            <v>47.0071169871469</v>
          </cell>
          <cell r="D1941">
            <v>1.57201106714644</v>
          </cell>
          <cell r="E1941" t="str">
            <v>Up</v>
          </cell>
          <cell r="F1941">
            <v>0</v>
          </cell>
          <cell r="G1941">
            <v>0</v>
          </cell>
          <cell r="H1941" t="str">
            <v>locus=Chr02:32066084:32070933:+</v>
          </cell>
        </row>
        <row r="1942">
          <cell r="A1942" t="str">
            <v>LOC_Os02g58139</v>
          </cell>
          <cell r="B1942">
            <v>6.52423471545579</v>
          </cell>
          <cell r="C1942">
            <v>19.3906191740425</v>
          </cell>
          <cell r="D1942">
            <v>1.57147828138023</v>
          </cell>
          <cell r="E1942" t="str">
            <v>Up</v>
          </cell>
          <cell r="F1942">
            <v>6.78746e-12</v>
          </cell>
          <cell r="G1942">
            <v>5.08743902045877e-11</v>
          </cell>
          <cell r="H1942" t="str">
            <v>locus=Chr02:37730049:37734937:-</v>
          </cell>
        </row>
        <row r="1943">
          <cell r="A1943" t="str">
            <v>LOC_Os01g07750</v>
          </cell>
          <cell r="B1943">
            <v>33.5804124111189</v>
          </cell>
          <cell r="C1943">
            <v>99.7340521510583</v>
          </cell>
          <cell r="D1943">
            <v>1.57046621887581</v>
          </cell>
          <cell r="E1943" t="str">
            <v>Up</v>
          </cell>
          <cell r="F1943">
            <v>0</v>
          </cell>
          <cell r="G1943">
            <v>0</v>
          </cell>
          <cell r="H1943" t="str">
            <v>locus=Chr01:4182174:4184703:-</v>
          </cell>
        </row>
        <row r="1944">
          <cell r="A1944" t="str">
            <v>LOC_Os03g15700</v>
          </cell>
          <cell r="B1944">
            <v>59.6513001909723</v>
          </cell>
          <cell r="C1944">
            <v>177.048572654233</v>
          </cell>
          <cell r="D1944">
            <v>1.56951972381749</v>
          </cell>
          <cell r="E1944" t="str">
            <v>Up</v>
          </cell>
          <cell r="F1944">
            <v>0</v>
          </cell>
          <cell r="G1944">
            <v>0</v>
          </cell>
          <cell r="H1944" t="str">
            <v>locus=Chr03:9156124:9158654:-</v>
          </cell>
        </row>
        <row r="1945">
          <cell r="A1945" t="str">
            <v>LOC_Os04g02870</v>
          </cell>
          <cell r="B1945">
            <v>15.3717335003178</v>
          </cell>
          <cell r="C1945">
            <v>45.6160120616736</v>
          </cell>
          <cell r="D1945">
            <v>1.56926045613041</v>
          </cell>
          <cell r="E1945" t="str">
            <v>Up</v>
          </cell>
          <cell r="F1945">
            <v>3.46208e-10</v>
          </cell>
          <cell r="G1945">
            <v>2.2979163985726e-9</v>
          </cell>
          <cell r="H1945" t="str">
            <v>locus=Chr04:1208365:1212237:-</v>
          </cell>
        </row>
        <row r="1946">
          <cell r="A1946" t="str">
            <v>LOC_Os09g24970</v>
          </cell>
          <cell r="B1946">
            <v>4.23928973215042</v>
          </cell>
          <cell r="C1946">
            <v>12.5802006358427</v>
          </cell>
          <cell r="D1946">
            <v>1.56926045613041</v>
          </cell>
          <cell r="E1946" t="str">
            <v>Up</v>
          </cell>
          <cell r="F1946">
            <v>9.56848e-6</v>
          </cell>
          <cell r="G1946">
            <v>4.11317060266667e-5</v>
          </cell>
          <cell r="H1946" t="str">
            <v>locus=Chr09:13435123:13436460:+</v>
          </cell>
        </row>
        <row r="1947">
          <cell r="A1947" t="str">
            <v>LOC_Os03g48060</v>
          </cell>
          <cell r="B1947">
            <v>35.3299697629365</v>
          </cell>
          <cell r="C1947">
            <v>104.826328594259</v>
          </cell>
          <cell r="D1947">
            <v>1.56903669575139</v>
          </cell>
          <cell r="E1947" t="str">
            <v>Up</v>
          </cell>
          <cell r="F1947">
            <v>1.203482e-13</v>
          </cell>
          <cell r="G1947">
            <v>1.264676e-12</v>
          </cell>
          <cell r="H1947" t="str">
            <v>locus=Chr03:31372745:31376262:+</v>
          </cell>
        </row>
        <row r="1948">
          <cell r="A1948" t="str">
            <v>LOC_Os03g46330</v>
          </cell>
          <cell r="B1948">
            <v>7.27422115829557</v>
          </cell>
          <cell r="C1948">
            <v>21.564588594712</v>
          </cell>
          <cell r="D1948">
            <v>1.56779949900213</v>
          </cell>
          <cell r="E1948" t="str">
            <v>Up</v>
          </cell>
          <cell r="F1948">
            <v>1.303402e-13</v>
          </cell>
          <cell r="G1948">
            <v>1.35320997681408e-12</v>
          </cell>
          <cell r="H1948" t="str">
            <v>locus=Chr03:30079204:30085571:+</v>
          </cell>
        </row>
        <row r="1949">
          <cell r="A1949" t="str">
            <v>LOC_Os04g59260</v>
          </cell>
          <cell r="B1949">
            <v>5.04617800115784</v>
          </cell>
          <cell r="C1949">
            <v>14.9595056573936</v>
          </cell>
          <cell r="D1949">
            <v>1.56779949900213</v>
          </cell>
          <cell r="E1949" t="str">
            <v>Up</v>
          </cell>
          <cell r="F1949">
            <v>2.63034e-5</v>
          </cell>
          <cell r="G1949">
            <v>0.000106339443571309</v>
          </cell>
          <cell r="H1949" t="str">
            <v>locus=Chr04:34383811:34384901:-</v>
          </cell>
        </row>
        <row r="1950">
          <cell r="A1950" t="str">
            <v>LOC_Os08g16780</v>
          </cell>
          <cell r="B1950">
            <v>9.35075776725563</v>
          </cell>
          <cell r="C1950">
            <v>27.6952499617768</v>
          </cell>
          <cell r="D1950">
            <v>1.56648337145984</v>
          </cell>
          <cell r="E1950" t="str">
            <v>Up</v>
          </cell>
          <cell r="F1950">
            <v>0</v>
          </cell>
          <cell r="G1950">
            <v>0</v>
          </cell>
          <cell r="H1950" t="str">
            <v>locus=Chr08:11393786:11402736:+</v>
          </cell>
        </row>
        <row r="1951">
          <cell r="A1951" t="str">
            <v>LOC_Os03g36790</v>
          </cell>
          <cell r="B1951">
            <v>10.1028743514583</v>
          </cell>
          <cell r="C1951">
            <v>29.9127085948979</v>
          </cell>
          <cell r="D1951">
            <v>1.56599274229649</v>
          </cell>
          <cell r="E1951" t="str">
            <v>Up</v>
          </cell>
          <cell r="F1951">
            <v>1.814758e-8</v>
          </cell>
          <cell r="G1951">
            <v>1.05028359119196e-7</v>
          </cell>
          <cell r="H1951" t="str">
            <v>locus=Chr03:22953078:22958189:-</v>
          </cell>
        </row>
        <row r="1952">
          <cell r="A1952" t="str">
            <v>LOC_Os01g74010</v>
          </cell>
          <cell r="B1952">
            <v>23.8326456370473</v>
          </cell>
          <cell r="C1952">
            <v>70.5224922522104</v>
          </cell>
          <cell r="D1952">
            <v>1.56514434765818</v>
          </cell>
          <cell r="E1952" t="str">
            <v>Up</v>
          </cell>
          <cell r="F1952">
            <v>3.17524e-14</v>
          </cell>
          <cell r="G1952">
            <v>3.73067556851312e-13</v>
          </cell>
          <cell r="H1952" t="str">
            <v>locus=Chr01:46904329:46906121:-</v>
          </cell>
        </row>
        <row r="1953">
          <cell r="A1953" t="str">
            <v>LOC_Os04g02140</v>
          </cell>
          <cell r="B1953">
            <v>10.998525227703</v>
          </cell>
          <cell r="C1953">
            <v>32.4924369132485</v>
          </cell>
          <cell r="D1953">
            <v>1.56279386062918</v>
          </cell>
          <cell r="E1953" t="str">
            <v>Up</v>
          </cell>
          <cell r="F1953">
            <v>2.6551e-10</v>
          </cell>
          <cell r="G1953">
            <v>1.77545127212389e-9</v>
          </cell>
          <cell r="H1953" t="str">
            <v>locus=Chr04:814669:818509:-</v>
          </cell>
        </row>
        <row r="1954">
          <cell r="A1954" t="str">
            <v>LOC_Os11g01370</v>
          </cell>
          <cell r="B1954">
            <v>8.08242354937676</v>
          </cell>
          <cell r="C1954">
            <v>23.8775319278987</v>
          </cell>
          <cell r="D1954">
            <v>1.56279386062918</v>
          </cell>
          <cell r="E1954" t="str">
            <v>Up</v>
          </cell>
          <cell r="F1954">
            <v>2.6551e-10</v>
          </cell>
          <cell r="G1954">
            <v>1.77496040917888e-9</v>
          </cell>
          <cell r="H1954" t="str">
            <v>locus=Chr12:430346:434487:+</v>
          </cell>
        </row>
        <row r="1955">
          <cell r="A1955" t="str">
            <v>LOC_Os06g30710</v>
          </cell>
          <cell r="B1955">
            <v>12.7593716051968</v>
          </cell>
          <cell r="C1955">
            <v>37.6894157695196</v>
          </cell>
          <cell r="D1955">
            <v>1.56260215309572</v>
          </cell>
          <cell r="E1955" t="str">
            <v>Up</v>
          </cell>
          <cell r="F1955">
            <v>0</v>
          </cell>
          <cell r="G1955">
            <v>0</v>
          </cell>
          <cell r="H1955" t="str">
            <v>locus=Chr06:18906756:18908258:+</v>
          </cell>
        </row>
        <row r="1956">
          <cell r="A1956" t="str">
            <v>LOC_Os03g29950</v>
          </cell>
          <cell r="B1956">
            <v>8.41152198954612</v>
          </cell>
          <cell r="C1956">
            <v>24.8280656546752</v>
          </cell>
          <cell r="D1956">
            <v>1.5615330941058</v>
          </cell>
          <cell r="E1956" t="str">
            <v>Up</v>
          </cell>
          <cell r="F1956">
            <v>1.570744e-12</v>
          </cell>
          <cell r="G1956">
            <v>1.266019664e-11</v>
          </cell>
          <cell r="H1956" t="str">
            <v>locus=Chr03:19070697:19074897:+</v>
          </cell>
        </row>
        <row r="1957">
          <cell r="A1957" t="str">
            <v>LOC_Os01g15029</v>
          </cell>
          <cell r="B1957">
            <v>134.337099569671</v>
          </cell>
          <cell r="C1957">
            <v>395.6311815349</v>
          </cell>
          <cell r="D1957">
            <v>1.5582983505065</v>
          </cell>
          <cell r="E1957" t="str">
            <v>Up</v>
          </cell>
          <cell r="F1957">
            <v>0</v>
          </cell>
          <cell r="G1957">
            <v>0</v>
          </cell>
          <cell r="H1957" t="str">
            <v>locus=Chr01:9277625:9277813:-</v>
          </cell>
        </row>
        <row r="1958">
          <cell r="A1958" t="str">
            <v>LOC_Os11g38800</v>
          </cell>
          <cell r="B1958">
            <v>18.1166859110888</v>
          </cell>
          <cell r="C1958">
            <v>53.2917833220514</v>
          </cell>
          <cell r="D1958">
            <v>1.55659404429425</v>
          </cell>
          <cell r="E1958" t="str">
            <v>Up</v>
          </cell>
          <cell r="F1958">
            <v>3.74832e-8</v>
          </cell>
          <cell r="G1958">
            <v>2.10386206128134e-7</v>
          </cell>
          <cell r="H1958" t="str">
            <v>locus=Chr11:19177993:19179236:-</v>
          </cell>
        </row>
        <row r="1959">
          <cell r="A1959" t="str">
            <v>LOC_Os03g19870</v>
          </cell>
          <cell r="B1959">
            <v>28.047377617072</v>
          </cell>
          <cell r="C1959">
            <v>82.4780854413547</v>
          </cell>
          <cell r="D1959">
            <v>1.55614495634015</v>
          </cell>
          <cell r="E1959" t="str">
            <v>Up</v>
          </cell>
          <cell r="F1959">
            <v>0</v>
          </cell>
          <cell r="G1959">
            <v>0</v>
          </cell>
          <cell r="H1959" t="str">
            <v>locus=Chr03:12348013:12350875:+</v>
          </cell>
        </row>
        <row r="1960">
          <cell r="A1960" t="str">
            <v>LOC_Os10g32710</v>
          </cell>
          <cell r="B1960">
            <v>60.7209007703583</v>
          </cell>
          <cell r="C1960">
            <v>178.32678203645</v>
          </cell>
          <cell r="D1960">
            <v>1.55425829279117</v>
          </cell>
          <cell r="E1960" t="str">
            <v>Up</v>
          </cell>
          <cell r="F1960">
            <v>1.224354e-12</v>
          </cell>
          <cell r="G1960">
            <v>1.00457684832033e-11</v>
          </cell>
          <cell r="H1960" t="str">
            <v>locus=Chr10:15707063:15710358:-</v>
          </cell>
        </row>
        <row r="1961">
          <cell r="A1961" t="str">
            <v>LOC_Os01g62350</v>
          </cell>
          <cell r="B1961">
            <v>16.2224214546468</v>
          </cell>
          <cell r="C1961">
            <v>47.6312724698037</v>
          </cell>
          <cell r="D1961">
            <v>1.55391990999593</v>
          </cell>
          <cell r="E1961" t="str">
            <v>Up</v>
          </cell>
          <cell r="F1961">
            <v>1.999234e-5</v>
          </cell>
          <cell r="G1961">
            <v>8.19069436123348e-5</v>
          </cell>
          <cell r="H1961" t="str">
            <v>locus=Chr01:39608812:39611002:-</v>
          </cell>
        </row>
        <row r="1962">
          <cell r="A1962" t="str">
            <v>LOC_Os03g16824</v>
          </cell>
          <cell r="B1962">
            <v>9.65981602161845</v>
          </cell>
          <cell r="C1962">
            <v>28.347713770101</v>
          </cell>
          <cell r="D1962">
            <v>1.55316476994158</v>
          </cell>
          <cell r="E1962" t="str">
            <v>Up</v>
          </cell>
          <cell r="F1962">
            <v>0</v>
          </cell>
          <cell r="G1962">
            <v>0</v>
          </cell>
          <cell r="H1962" t="str">
            <v>locus=Chr03:10014577:10019548:+</v>
          </cell>
        </row>
        <row r="1963">
          <cell r="A1963" t="str">
            <v>LOC_Os03g07380</v>
          </cell>
          <cell r="B1963">
            <v>21.2276319766293</v>
          </cell>
          <cell r="C1963">
            <v>62.2834010842082</v>
          </cell>
          <cell r="D1963">
            <v>1.55290428514519</v>
          </cell>
          <cell r="E1963" t="str">
            <v>Up</v>
          </cell>
          <cell r="F1963">
            <v>2.74574e-7</v>
          </cell>
          <cell r="G1963">
            <v>1.41621145904437e-6</v>
          </cell>
          <cell r="H1963" t="str">
            <v>locus=Chr03:4201067:4203296:-</v>
          </cell>
        </row>
        <row r="1964">
          <cell r="A1964" t="str">
            <v>LOC_Os03g03870</v>
          </cell>
          <cell r="B1964">
            <v>31.5637976061534</v>
          </cell>
          <cell r="C1964">
            <v>92.6033277573852</v>
          </cell>
          <cell r="D1964">
            <v>1.55279324454164</v>
          </cell>
          <cell r="E1964" t="str">
            <v>Up</v>
          </cell>
          <cell r="F1964">
            <v>2.94876e-13</v>
          </cell>
          <cell r="G1964">
            <v>2.79502221873775e-12</v>
          </cell>
          <cell r="H1964" t="str">
            <v>locus=Chr03:1982689:1988088:+</v>
          </cell>
        </row>
        <row r="1965">
          <cell r="A1965" t="str">
            <v>LOC_Os03g10890</v>
          </cell>
          <cell r="B1965">
            <v>25.0645324892675</v>
          </cell>
          <cell r="C1965">
            <v>73.5138858796118</v>
          </cell>
          <cell r="D1965">
            <v>1.55236945843253</v>
          </cell>
          <cell r="E1965" t="str">
            <v>Up</v>
          </cell>
          <cell r="F1965">
            <v>6.66134e-16</v>
          </cell>
          <cell r="G1965">
            <v>8.61804179775281e-15</v>
          </cell>
          <cell r="H1965" t="str">
            <v>locus=Chr03:6070706:6072415:+</v>
          </cell>
        </row>
        <row r="1966">
          <cell r="A1966" t="str">
            <v>LOC_Os02g46650</v>
          </cell>
          <cell r="B1966">
            <v>2.14049186504107</v>
          </cell>
          <cell r="C1966">
            <v>6.25271487769598</v>
          </cell>
          <cell r="D1966">
            <v>1.54654037963033</v>
          </cell>
          <cell r="E1966" t="str">
            <v>Up</v>
          </cell>
          <cell r="F1966">
            <v>0.0001528154</v>
          </cell>
          <cell r="G1966">
            <v>0.000540057932183572</v>
          </cell>
          <cell r="H1966" t="str">
            <v>locus=Chr02:30319170:30324356:+</v>
          </cell>
        </row>
        <row r="1967">
          <cell r="A1967" t="str">
            <v>LOC_Os07g29620</v>
          </cell>
          <cell r="B1967">
            <v>95.6937466721824</v>
          </cell>
          <cell r="C1967">
            <v>279.510860720761</v>
          </cell>
          <cell r="D1967">
            <v>1.5464077850766</v>
          </cell>
          <cell r="E1967" t="str">
            <v>Up</v>
          </cell>
          <cell r="F1967">
            <v>3.82804e-13</v>
          </cell>
          <cell r="G1967">
            <v>3.51278964705882e-12</v>
          </cell>
          <cell r="H1967" t="str">
            <v>locus=Chr07:15809782:15813190:-</v>
          </cell>
        </row>
        <row r="1968">
          <cell r="A1968" t="str">
            <v>LOC_Os06g37660</v>
          </cell>
          <cell r="B1968">
            <v>39.0051478721419</v>
          </cell>
          <cell r="C1968">
            <v>113.874299215849</v>
          </cell>
          <cell r="D1968">
            <v>1.54570572815151</v>
          </cell>
          <cell r="E1968" t="str">
            <v>Up</v>
          </cell>
          <cell r="F1968">
            <v>5.72876e-14</v>
          </cell>
          <cell r="G1968">
            <v>6.48508505617978e-13</v>
          </cell>
          <cell r="H1968" t="str">
            <v>locus=Chr06:23053099:23058733:+</v>
          </cell>
        </row>
        <row r="1969">
          <cell r="A1969" t="str">
            <v>LOC_Os11g01780</v>
          </cell>
          <cell r="B1969">
            <v>5.17897215908305</v>
          </cell>
          <cell r="C1969">
            <v>15.1186493346</v>
          </cell>
          <cell r="D1969">
            <v>1.54559155023678</v>
          </cell>
          <cell r="E1969" t="str">
            <v>Up</v>
          </cell>
          <cell r="F1969">
            <v>3.01694e-9</v>
          </cell>
          <cell r="G1969">
            <v>1.87194275596613e-8</v>
          </cell>
          <cell r="H1969" t="str">
            <v>locus=Chr11:124546:127763:+</v>
          </cell>
        </row>
        <row r="1970">
          <cell r="A1970" t="str">
            <v>LOC_Os03g49770</v>
          </cell>
          <cell r="B1970">
            <v>17.9857281344997</v>
          </cell>
          <cell r="C1970">
            <v>52.4916063952939</v>
          </cell>
          <cell r="D1970">
            <v>1.54523418212971</v>
          </cell>
          <cell r="E1970" t="str">
            <v>Up</v>
          </cell>
          <cell r="F1970">
            <v>3.43504e-13</v>
          </cell>
          <cell r="G1970">
            <v>3.19090538609297e-12</v>
          </cell>
          <cell r="H1970" t="str">
            <v>locus=Chr03:32475223:32483986:+</v>
          </cell>
        </row>
        <row r="1971">
          <cell r="A1971" t="str">
            <v>LOC_Os03g13960</v>
          </cell>
          <cell r="B1971">
            <v>5.80053809155649</v>
          </cell>
          <cell r="C1971">
            <v>16.9253981405305</v>
          </cell>
          <cell r="D1971">
            <v>1.54493112676867</v>
          </cell>
          <cell r="E1971" t="str">
            <v>Up</v>
          </cell>
          <cell r="F1971">
            <v>1.194422e-10</v>
          </cell>
          <cell r="G1971">
            <v>8.20253449588185e-10</v>
          </cell>
          <cell r="H1971" t="str">
            <v>locus=Chr03:8100017:8104120:-</v>
          </cell>
        </row>
        <row r="1972">
          <cell r="A1972" t="str">
            <v>LOC_Os06g13650</v>
          </cell>
          <cell r="B1972">
            <v>20.2597043614093</v>
          </cell>
          <cell r="C1972">
            <v>59.0587578470074</v>
          </cell>
          <cell r="D1972">
            <v>1.5435378914688</v>
          </cell>
          <cell r="E1972" t="str">
            <v>Up</v>
          </cell>
          <cell r="F1972">
            <v>4.5075e-14</v>
          </cell>
          <cell r="G1972">
            <v>5.16546682464455e-13</v>
          </cell>
          <cell r="H1972" t="str">
            <v>locus=Chr06:8572162:8577866:-</v>
          </cell>
        </row>
        <row r="1973">
          <cell r="A1973" t="str">
            <v>LOC_Os05g46230</v>
          </cell>
          <cell r="B1973">
            <v>115.934757162866</v>
          </cell>
          <cell r="C1973">
            <v>337.887751303405</v>
          </cell>
          <cell r="D1973">
            <v>1.54323090241756</v>
          </cell>
          <cell r="E1973" t="str">
            <v>Up</v>
          </cell>
          <cell r="F1973">
            <v>1.483036e-12</v>
          </cell>
          <cell r="G1973">
            <v>1.19852307754011e-11</v>
          </cell>
          <cell r="H1973" t="str">
            <v>locus=Chr05:28188143:28191014:-</v>
          </cell>
        </row>
        <row r="1974">
          <cell r="A1974" t="str">
            <v>LOC_Os03g11440</v>
          </cell>
          <cell r="B1974">
            <v>25.9132734307578</v>
          </cell>
          <cell r="C1974">
            <v>75.4842533142409</v>
          </cell>
          <cell r="D1974">
            <v>1.54248444487882</v>
          </cell>
          <cell r="E1974" t="str">
            <v>Up</v>
          </cell>
          <cell r="F1974">
            <v>1.44329e-13</v>
          </cell>
          <cell r="G1974">
            <v>1.47688329242488e-12</v>
          </cell>
          <cell r="H1974" t="str">
            <v>locus=Chr03:6397071:6399080:+</v>
          </cell>
        </row>
        <row r="1975">
          <cell r="A1975" t="str">
            <v>LOC_Os03g04110</v>
          </cell>
          <cell r="B1975">
            <v>56.9965916822508</v>
          </cell>
          <cell r="C1975">
            <v>165.929349627701</v>
          </cell>
          <cell r="D1975">
            <v>1.54162153735809</v>
          </cell>
          <cell r="E1975" t="str">
            <v>Up</v>
          </cell>
          <cell r="F1975">
            <v>1.523226e-13</v>
          </cell>
          <cell r="G1975">
            <v>1.55015171212121e-12</v>
          </cell>
          <cell r="H1975" t="str">
            <v>locus=Chr03:2111750:2114107:+</v>
          </cell>
        </row>
        <row r="1976">
          <cell r="A1976" t="str">
            <v>LOC_Os11g14140</v>
          </cell>
          <cell r="B1976">
            <v>22.5086097683225</v>
          </cell>
          <cell r="C1976">
            <v>65.4702168307043</v>
          </cell>
          <cell r="D1976">
            <v>1.5403618047012</v>
          </cell>
          <cell r="E1976" t="str">
            <v>Up</v>
          </cell>
          <cell r="F1976">
            <v>0</v>
          </cell>
          <cell r="G1976">
            <v>0</v>
          </cell>
          <cell r="H1976" t="str">
            <v>locus=Chr11:6903990:6905141:-</v>
          </cell>
        </row>
        <row r="1977">
          <cell r="A1977" t="str">
            <v>LOC_Os06g41840</v>
          </cell>
          <cell r="B1977">
            <v>26.283345567979</v>
          </cell>
          <cell r="C1977">
            <v>76.4008266995685</v>
          </cell>
          <cell r="D1977">
            <v>1.53943932325519</v>
          </cell>
          <cell r="E1977" t="str">
            <v>Up</v>
          </cell>
          <cell r="F1977">
            <v>0</v>
          </cell>
          <cell r="G1977">
            <v>0</v>
          </cell>
          <cell r="H1977" t="str">
            <v>locus=Chr06:26283806:26286594:-</v>
          </cell>
        </row>
        <row r="1978">
          <cell r="A1978" t="str">
            <v>LOC_Os07g38120</v>
          </cell>
          <cell r="B1978">
            <v>55.3932392846557</v>
          </cell>
          <cell r="C1978">
            <v>160.96790854068</v>
          </cell>
          <cell r="D1978">
            <v>1.53899128131342</v>
          </cell>
          <cell r="E1978" t="str">
            <v>Up</v>
          </cell>
          <cell r="F1978">
            <v>2.04948e-13</v>
          </cell>
          <cell r="G1978">
            <v>2.0260190678659e-12</v>
          </cell>
          <cell r="H1978" t="str">
            <v>locus=Chr07:20900630:20903903:-</v>
          </cell>
        </row>
        <row r="1979">
          <cell r="A1979" t="str">
            <v>LOC_Os12g04220</v>
          </cell>
          <cell r="B1979">
            <v>5.10772298588856</v>
          </cell>
          <cell r="C1979">
            <v>14.8361693075588</v>
          </cell>
          <cell r="D1979">
            <v>1.53836644818463</v>
          </cell>
          <cell r="E1979" t="str">
            <v>Up</v>
          </cell>
          <cell r="F1979">
            <v>4.6807e-13</v>
          </cell>
          <cell r="G1979">
            <v>4.17327898230089e-12</v>
          </cell>
          <cell r="H1979" t="str">
            <v>locus=Chr11:1584042:1589700:+</v>
          </cell>
        </row>
        <row r="1980">
          <cell r="A1980" t="str">
            <v>LOC_Os02g11760</v>
          </cell>
          <cell r="B1980">
            <v>4.61715072170718</v>
          </cell>
          <cell r="C1980">
            <v>13.4076193849912</v>
          </cell>
          <cell r="D1980">
            <v>1.5379783661269</v>
          </cell>
          <cell r="E1980" t="str">
            <v>Up</v>
          </cell>
          <cell r="F1980">
            <v>1.5454e-6</v>
          </cell>
          <cell r="G1980">
            <v>7.29981871459269e-6</v>
          </cell>
          <cell r="H1980" t="str">
            <v>locus=Chr02:7000432:7003729:+</v>
          </cell>
        </row>
        <row r="1981">
          <cell r="A1981" t="str">
            <v>LOC_Os02g32030</v>
          </cell>
          <cell r="B1981">
            <v>152.119798718615</v>
          </cell>
          <cell r="C1981">
            <v>441.569399296061</v>
          </cell>
          <cell r="D1981">
            <v>1.53743226185312</v>
          </cell>
          <cell r="E1981" t="str">
            <v>Up</v>
          </cell>
          <cell r="F1981">
            <v>4.69202e-12</v>
          </cell>
          <cell r="G1981">
            <v>3.55875293601004e-11</v>
          </cell>
          <cell r="H1981" t="str">
            <v>locus=Chr02:20282937:20286108:+</v>
          </cell>
        </row>
        <row r="1982">
          <cell r="A1982" t="str">
            <v>LOC_Os02g36340</v>
          </cell>
          <cell r="B1982">
            <v>151.303362413778</v>
          </cell>
          <cell r="C1982">
            <v>438.998695362487</v>
          </cell>
          <cell r="D1982">
            <v>1.53677260338151</v>
          </cell>
          <cell r="E1982" t="str">
            <v>Up</v>
          </cell>
          <cell r="F1982">
            <v>6.15508e-13</v>
          </cell>
          <cell r="G1982">
            <v>5.34589922413793e-12</v>
          </cell>
          <cell r="H1982" t="str">
            <v>locus=Chr02:23670299:23674435:-</v>
          </cell>
        </row>
        <row r="1983">
          <cell r="A1983" t="str">
            <v>LOC_Os04g56720</v>
          </cell>
          <cell r="B1983">
            <v>16.0425000530589</v>
          </cell>
          <cell r="C1983">
            <v>46.4948380283164</v>
          </cell>
          <cell r="D1983">
            <v>1.53517156555113</v>
          </cell>
          <cell r="E1983" t="str">
            <v>Up</v>
          </cell>
          <cell r="F1983">
            <v>0</v>
          </cell>
          <cell r="G1983">
            <v>0</v>
          </cell>
          <cell r="H1983" t="str">
            <v>locus=Chr04:32911831:32917644:+</v>
          </cell>
        </row>
        <row r="1984">
          <cell r="A1984" t="str">
            <v>LOC_Os01g06470</v>
          </cell>
          <cell r="B1984">
            <v>16.6793478812522</v>
          </cell>
          <cell r="C1984">
            <v>48.3405688385142</v>
          </cell>
          <cell r="D1984">
            <v>1.53517156555113</v>
          </cell>
          <cell r="E1984" t="str">
            <v>Up</v>
          </cell>
          <cell r="F1984">
            <v>0</v>
          </cell>
          <cell r="G1984">
            <v>0</v>
          </cell>
          <cell r="H1984" t="str">
            <v>locus=Chr01:3518216:3522742:+</v>
          </cell>
        </row>
        <row r="1985">
          <cell r="A1985" t="str">
            <v>LOC_Os09g27950</v>
          </cell>
          <cell r="B1985">
            <v>12.5682592614999</v>
          </cell>
          <cell r="C1985">
            <v>36.4228983461987</v>
          </cell>
          <cell r="D1985">
            <v>1.53506088274461</v>
          </cell>
          <cell r="E1985" t="str">
            <v>Up</v>
          </cell>
          <cell r="F1985">
            <v>2.83684e-12</v>
          </cell>
          <cell r="G1985">
            <v>2.19925588970824e-11</v>
          </cell>
          <cell r="H1985" t="str">
            <v>locus=Chr09:15637066:15640392:-</v>
          </cell>
        </row>
        <row r="1986">
          <cell r="A1986" t="str">
            <v>LOC_Os03g38970</v>
          </cell>
          <cell r="B1986">
            <v>24.0664849074188</v>
          </cell>
          <cell r="C1986">
            <v>69.7011324379125</v>
          </cell>
          <cell r="D1986">
            <v>1.53415665517449</v>
          </cell>
          <cell r="E1986" t="str">
            <v>Up</v>
          </cell>
          <cell r="F1986">
            <v>2.8133e-13</v>
          </cell>
          <cell r="G1986">
            <v>2.68451436464088e-12</v>
          </cell>
          <cell r="H1986" t="str">
            <v>locus=Chr03:24544759:24556723:-</v>
          </cell>
        </row>
        <row r="1987">
          <cell r="A1987" t="str">
            <v>LOC_Os03g11380</v>
          </cell>
          <cell r="B1987">
            <v>8.8197001541182</v>
          </cell>
          <cell r="C1987">
            <v>25.5435345406577</v>
          </cell>
          <cell r="D1987">
            <v>1.53415665517449</v>
          </cell>
          <cell r="E1987" t="str">
            <v>Up</v>
          </cell>
          <cell r="F1987">
            <v>4.21406e-6</v>
          </cell>
          <cell r="G1987">
            <v>1.88941165955869e-5</v>
          </cell>
          <cell r="H1987" t="str">
            <v>locus=Chr03:6360739:6362192:+</v>
          </cell>
        </row>
        <row r="1988">
          <cell r="A1988" t="str">
            <v>LOC_Os08g08190</v>
          </cell>
          <cell r="B1988">
            <v>397.496444705313</v>
          </cell>
          <cell r="C1988">
            <v>1148.83773498893</v>
          </cell>
          <cell r="D1988">
            <v>1.53116118035657</v>
          </cell>
          <cell r="E1988" t="str">
            <v>Up</v>
          </cell>
          <cell r="F1988">
            <v>1.882938e-12</v>
          </cell>
          <cell r="G1988">
            <v>1.49718647944755e-11</v>
          </cell>
          <cell r="H1988" t="str">
            <v>locus=Chr08:5038386:5040718:+</v>
          </cell>
        </row>
        <row r="1989">
          <cell r="A1989" t="str">
            <v>LOC_Os04g39629</v>
          </cell>
          <cell r="B1989">
            <v>23.4508306423453</v>
          </cell>
          <cell r="C1989">
            <v>67.7507943009026</v>
          </cell>
          <cell r="D1989">
            <v>1.53059883576131</v>
          </cell>
          <cell r="E1989" t="str">
            <v>Up</v>
          </cell>
          <cell r="F1989">
            <v>0</v>
          </cell>
          <cell r="G1989">
            <v>0</v>
          </cell>
          <cell r="H1989" t="str">
            <v>locus=Chr04:22027578:22030689:+</v>
          </cell>
        </row>
        <row r="1990">
          <cell r="A1990" t="str">
            <v>LOC_Os06g05520</v>
          </cell>
          <cell r="B1990">
            <v>26.4043306897629</v>
          </cell>
          <cell r="C1990">
            <v>76.2558352521376</v>
          </cell>
          <cell r="D1990">
            <v>1.53007316804156</v>
          </cell>
          <cell r="E1990" t="str">
            <v>Up</v>
          </cell>
          <cell r="F1990">
            <v>3.0953e-13</v>
          </cell>
          <cell r="G1990">
            <v>2.92246598984772e-12</v>
          </cell>
          <cell r="H1990" t="str">
            <v>locus=Chr06:2843247:2845295:-</v>
          </cell>
        </row>
        <row r="1991">
          <cell r="A1991" t="str">
            <v>LOC_Os09g12800</v>
          </cell>
          <cell r="B1991">
            <v>23.8438662800026</v>
          </cell>
          <cell r="C1991">
            <v>68.8087359256577</v>
          </cell>
          <cell r="D1991">
            <v>1.5289735528657</v>
          </cell>
          <cell r="E1991" t="str">
            <v>Up</v>
          </cell>
          <cell r="F1991">
            <v>0</v>
          </cell>
          <cell r="G1991">
            <v>0</v>
          </cell>
          <cell r="H1991" t="str">
            <v>locus=Chr09:6871947:6876887:-</v>
          </cell>
        </row>
        <row r="1992">
          <cell r="A1992" t="str">
            <v>LOC_Os12g41950</v>
          </cell>
          <cell r="B1992">
            <v>5.4020663443974</v>
          </cell>
          <cell r="C1992">
            <v>15.5854707877385</v>
          </cell>
          <cell r="D1992">
            <v>1.52861847163306</v>
          </cell>
          <cell r="E1992" t="str">
            <v>Up</v>
          </cell>
          <cell r="F1992">
            <v>5.81402e-12</v>
          </cell>
          <cell r="G1992">
            <v>4.37272172939347e-11</v>
          </cell>
          <cell r="H1992" t="str">
            <v>locus=Chr12:21626023:21630818:-</v>
          </cell>
        </row>
        <row r="1993">
          <cell r="A1993" t="str">
            <v>LOC_Os02g47110</v>
          </cell>
          <cell r="B1993">
            <v>31.8583399797795</v>
          </cell>
          <cell r="C1993">
            <v>91.8528337549558</v>
          </cell>
          <cell r="D1993">
            <v>1.52765313533683</v>
          </cell>
          <cell r="E1993" t="str">
            <v>Up</v>
          </cell>
          <cell r="F1993">
            <v>0</v>
          </cell>
          <cell r="G1993">
            <v>0</v>
          </cell>
          <cell r="H1993" t="str">
            <v>locus=Chr02:30608421:30611254:+</v>
          </cell>
        </row>
        <row r="1994">
          <cell r="A1994" t="str">
            <v>LOC_Os12g40560</v>
          </cell>
          <cell r="B1994">
            <v>33.3167087319663</v>
          </cell>
          <cell r="C1994">
            <v>96.0162178654984</v>
          </cell>
          <cell r="D1994">
            <v>1.52703222074111</v>
          </cell>
          <cell r="E1994" t="str">
            <v>Up</v>
          </cell>
          <cell r="F1994">
            <v>1.39444e-13</v>
          </cell>
          <cell r="G1994">
            <v>1.43296044198895e-12</v>
          </cell>
          <cell r="H1994" t="str">
            <v>locus=Chr12:20622773:20628261:+</v>
          </cell>
        </row>
        <row r="1995">
          <cell r="A1995" t="str">
            <v>LOC_Os02g06520</v>
          </cell>
          <cell r="B1995">
            <v>17.0629783727606</v>
          </cell>
          <cell r="C1995">
            <v>49.1638455059865</v>
          </cell>
          <cell r="D1995">
            <v>1.52672827150563</v>
          </cell>
          <cell r="E1995" t="str">
            <v>Up</v>
          </cell>
          <cell r="F1995">
            <v>0</v>
          </cell>
          <cell r="G1995">
            <v>0</v>
          </cell>
          <cell r="H1995" t="str">
            <v>locus=Chr02:3831841:3833497:+</v>
          </cell>
        </row>
        <row r="1996">
          <cell r="A1996" t="str">
            <v>LOC_Os04g54350</v>
          </cell>
          <cell r="B1996">
            <v>6.60076532795381</v>
          </cell>
          <cell r="C1996">
            <v>18.9852339846126</v>
          </cell>
          <cell r="D1996">
            <v>1.52417256660187</v>
          </cell>
          <cell r="E1996" t="str">
            <v>Up</v>
          </cell>
          <cell r="F1996">
            <v>4.09684e-11</v>
          </cell>
          <cell r="G1996">
            <v>2.89908080772607e-10</v>
          </cell>
          <cell r="H1996" t="str">
            <v>locus=Chr04:31295680:31298698:-</v>
          </cell>
        </row>
        <row r="1997">
          <cell r="A1997" t="str">
            <v>LOC_Os02g51140</v>
          </cell>
          <cell r="B1997">
            <v>69.2289347475603</v>
          </cell>
          <cell r="C1997">
            <v>199.029183348845</v>
          </cell>
          <cell r="D1997">
            <v>1.52353293234582</v>
          </cell>
          <cell r="E1997" t="str">
            <v>Up</v>
          </cell>
          <cell r="F1997">
            <v>4.91828e-13</v>
          </cell>
          <cell r="G1997">
            <v>4.36738929122292e-12</v>
          </cell>
          <cell r="H1997" t="str">
            <v>locus=Chr02:33335626:33342913:+</v>
          </cell>
        </row>
        <row r="1998">
          <cell r="A1998" t="str">
            <v>LOC_Os07g31260</v>
          </cell>
          <cell r="B1998">
            <v>27.3021099967615</v>
          </cell>
          <cell r="C1998">
            <v>78.4268882588123</v>
          </cell>
          <cell r="D1998">
            <v>1.52233590812226</v>
          </cell>
          <cell r="E1998" t="str">
            <v>Up</v>
          </cell>
          <cell r="F1998">
            <v>0</v>
          </cell>
          <cell r="G1998">
            <v>0</v>
          </cell>
          <cell r="H1998" t="str">
            <v>locus=Chr07:16702654:16706264:-</v>
          </cell>
        </row>
        <row r="1999">
          <cell r="A1999" t="str">
            <v>LOC_Os12g01760</v>
          </cell>
          <cell r="B1999">
            <v>5.06217729729341</v>
          </cell>
          <cell r="C1999">
            <v>14.5165877123978</v>
          </cell>
          <cell r="D1999">
            <v>1.51987242916825</v>
          </cell>
          <cell r="E1999" t="str">
            <v>Up</v>
          </cell>
          <cell r="F1999">
            <v>8.9469e-7</v>
          </cell>
          <cell r="G1999">
            <v>4.33712995188452e-6</v>
          </cell>
          <cell r="H1999" t="str">
            <v>locus=Chr12:649045:651754:+</v>
          </cell>
        </row>
        <row r="2000">
          <cell r="A2000" t="str">
            <v>LOC_Os11g10100</v>
          </cell>
          <cell r="B2000">
            <v>207.464678415058</v>
          </cell>
          <cell r="C2000">
            <v>594.436675175248</v>
          </cell>
          <cell r="D2000">
            <v>1.51865739559704</v>
          </cell>
          <cell r="E2000" t="str">
            <v>Up</v>
          </cell>
          <cell r="F2000">
            <v>7.62968e-12</v>
          </cell>
          <cell r="G2000">
            <v>5.68347696857671e-11</v>
          </cell>
          <cell r="H2000" t="str">
            <v>locus=Chr11:4945994:4950175:+</v>
          </cell>
        </row>
        <row r="2001">
          <cell r="A2001" t="str">
            <v>LOC_Os03g20949</v>
          </cell>
          <cell r="B2001">
            <v>7.14814012267868</v>
          </cell>
          <cell r="C2001">
            <v>20.4055982042167</v>
          </cell>
          <cell r="D2001">
            <v>1.51332518436488</v>
          </cell>
          <cell r="E2001" t="str">
            <v>Up</v>
          </cell>
          <cell r="F2001">
            <v>0</v>
          </cell>
          <cell r="G2001">
            <v>0</v>
          </cell>
          <cell r="H2001" t="str">
            <v>locus=Chr03:13259079:13263339:-</v>
          </cell>
        </row>
        <row r="2002">
          <cell r="A2002" t="str">
            <v>LOC_Os03g02420</v>
          </cell>
          <cell r="B2002">
            <v>30.8813776531574</v>
          </cell>
          <cell r="C2002">
            <v>88.0917914089567</v>
          </cell>
          <cell r="D2002">
            <v>1.51227047754558</v>
          </cell>
          <cell r="E2002" t="str">
            <v>Up</v>
          </cell>
          <cell r="F2002">
            <v>0</v>
          </cell>
          <cell r="G2002">
            <v>0</v>
          </cell>
          <cell r="H2002" t="str">
            <v>locus=Chr03:1083301:1084845:-</v>
          </cell>
        </row>
        <row r="2003">
          <cell r="A2003" t="str">
            <v>LOC_Os07g32761</v>
          </cell>
          <cell r="B2003">
            <v>49.079546898147</v>
          </cell>
          <cell r="C2003">
            <v>139.991043390928</v>
          </cell>
          <cell r="D2003">
            <v>1.51214069144877</v>
          </cell>
          <cell r="E2003" t="str">
            <v>Up</v>
          </cell>
          <cell r="F2003">
            <v>4.3432e-13</v>
          </cell>
          <cell r="G2003">
            <v>3.90403628252788e-12</v>
          </cell>
          <cell r="H2003" t="str">
            <v>locus=Chr07:17745789:17751579:+</v>
          </cell>
        </row>
        <row r="2004">
          <cell r="A2004" t="str">
            <v>LOC_Os01g57350</v>
          </cell>
          <cell r="B2004">
            <v>5.92753424503866</v>
          </cell>
          <cell r="C2004">
            <v>16.8952817737324</v>
          </cell>
          <cell r="D2004">
            <v>1.51111641377643</v>
          </cell>
          <cell r="E2004" t="str">
            <v>Up</v>
          </cell>
          <cell r="F2004">
            <v>1.99814e-8</v>
          </cell>
          <cell r="G2004">
            <v>1.15282808876163e-7</v>
          </cell>
          <cell r="H2004" t="str">
            <v>locus=Chr01:36526455:36531846:-</v>
          </cell>
        </row>
        <row r="2005">
          <cell r="A2005" t="str">
            <v>LOC_Os03g19310</v>
          </cell>
          <cell r="B2005">
            <v>5.9526901866638</v>
          </cell>
          <cell r="C2005">
            <v>16.9428830559649</v>
          </cell>
          <cell r="D2005">
            <v>1.50906567421166</v>
          </cell>
          <cell r="E2005" t="str">
            <v>Up</v>
          </cell>
          <cell r="F2005">
            <v>1.91059e-7</v>
          </cell>
          <cell r="G2005">
            <v>1.00017463087248e-6</v>
          </cell>
          <cell r="H2005" t="str">
            <v>locus=Chr03:11962016:11963467:-</v>
          </cell>
        </row>
        <row r="2006">
          <cell r="A2006" t="str">
            <v>LOC_Os01g50040</v>
          </cell>
          <cell r="B2006">
            <v>14.5934942453959</v>
          </cell>
          <cell r="C2006">
            <v>41.4997742868776</v>
          </cell>
          <cell r="D2006">
            <v>1.5077781283512</v>
          </cell>
          <cell r="E2006" t="str">
            <v>Up</v>
          </cell>
          <cell r="F2006">
            <v>1.57252e-12</v>
          </cell>
          <cell r="G2006">
            <v>1.26702877707431e-11</v>
          </cell>
          <cell r="H2006" t="str">
            <v>locus=Chr01:32059526:32063803:+</v>
          </cell>
        </row>
        <row r="2007">
          <cell r="A2007" t="str">
            <v>LOC_Os01g12710</v>
          </cell>
          <cell r="B2007">
            <v>240.151266201429</v>
          </cell>
          <cell r="C2007">
            <v>682.650742576421</v>
          </cell>
          <cell r="D2007">
            <v>1.50720424114013</v>
          </cell>
          <cell r="E2007" t="str">
            <v>Up</v>
          </cell>
          <cell r="F2007">
            <v>4.39648e-12</v>
          </cell>
          <cell r="G2007">
            <v>3.35564666666667e-11</v>
          </cell>
          <cell r="H2007" t="str">
            <v>locus=Chr01:7493036:7498712:+</v>
          </cell>
        </row>
        <row r="2008">
          <cell r="A2008" t="str">
            <v>LOC_Os09g32030</v>
          </cell>
          <cell r="B2008">
            <v>13.9433865821467</v>
          </cell>
          <cell r="C2008">
            <v>39.6267756243725</v>
          </cell>
          <cell r="D2008">
            <v>1.50689457517003</v>
          </cell>
          <cell r="E2008" t="str">
            <v>Up</v>
          </cell>
          <cell r="F2008">
            <v>5.38498e-8</v>
          </cell>
          <cell r="G2008">
            <v>2.97144720219078e-7</v>
          </cell>
          <cell r="H2008" t="str">
            <v>locus=Chr09:17769627:17770988:-</v>
          </cell>
        </row>
        <row r="2009">
          <cell r="A2009" t="str">
            <v>LOC_Os02g53680</v>
          </cell>
          <cell r="B2009">
            <v>11.4763169683708</v>
          </cell>
          <cell r="C2009">
            <v>32.5826755933695</v>
          </cell>
          <cell r="D2009">
            <v>1.50544535853297</v>
          </cell>
          <cell r="E2009" t="str">
            <v>Up</v>
          </cell>
          <cell r="F2009">
            <v>0</v>
          </cell>
          <cell r="G2009">
            <v>0</v>
          </cell>
          <cell r="H2009" t="str">
            <v>locus=Chr02:34938905:34941940:-</v>
          </cell>
        </row>
        <row r="2010">
          <cell r="A2010" t="str">
            <v>LOC_Os10g22570</v>
          </cell>
          <cell r="B2010">
            <v>1.2306865772608</v>
          </cell>
          <cell r="C2010">
            <v>3.49314646875157</v>
          </cell>
          <cell r="D2010">
            <v>1.50506374365417</v>
          </cell>
          <cell r="E2010" t="str">
            <v>Up</v>
          </cell>
          <cell r="F2010">
            <v>6.60286e-5</v>
          </cell>
          <cell r="G2010">
            <v>0.000250324795860771</v>
          </cell>
          <cell r="H2010" t="str">
            <v>locus=Chr10:9960721:9979165:-</v>
          </cell>
        </row>
        <row r="2011">
          <cell r="A2011" t="str">
            <v>LOC_Os03g49440</v>
          </cell>
          <cell r="B2011">
            <v>16.9017719559967</v>
          </cell>
          <cell r="C2011">
            <v>47.9120137795793</v>
          </cell>
          <cell r="D2011">
            <v>1.50321294796622</v>
          </cell>
          <cell r="E2011" t="str">
            <v>Up</v>
          </cell>
          <cell r="F2011">
            <v>3.7343e-11</v>
          </cell>
          <cell r="G2011">
            <v>2.65028981508659e-10</v>
          </cell>
          <cell r="H2011" t="str">
            <v>locus=Chr03:32286598:32289438:+</v>
          </cell>
        </row>
        <row r="2012">
          <cell r="A2012" t="str">
            <v>LOC_Os04g57690</v>
          </cell>
          <cell r="B2012">
            <v>12.6328945693035</v>
          </cell>
          <cell r="C2012">
            <v>35.8062640506379</v>
          </cell>
          <cell r="D2012">
            <v>1.50302675773032</v>
          </cell>
          <cell r="E2012" t="str">
            <v>Up</v>
          </cell>
          <cell r="F2012">
            <v>3.23296e-13</v>
          </cell>
          <cell r="G2012">
            <v>3.03702303030303e-12</v>
          </cell>
          <cell r="H2012" t="str">
            <v>locus=Chr04:33442273:33444665:+</v>
          </cell>
        </row>
        <row r="2013">
          <cell r="A2013" t="str">
            <v>LOC_Os03g16170</v>
          </cell>
          <cell r="B2013">
            <v>4.86672643639405</v>
          </cell>
          <cell r="C2013">
            <v>13.7856744068449</v>
          </cell>
          <cell r="D2013">
            <v>1.50214626027188</v>
          </cell>
          <cell r="E2013" t="str">
            <v>Up</v>
          </cell>
          <cell r="F2013">
            <v>1.815904e-5</v>
          </cell>
          <cell r="G2013">
            <v>7.48909410199557e-5</v>
          </cell>
          <cell r="H2013" t="str">
            <v>locus=Chr03:9534684:9536253:-</v>
          </cell>
        </row>
        <row r="2014">
          <cell r="A2014" t="str">
            <v>LOC_Os08g43480</v>
          </cell>
          <cell r="B2014">
            <v>10.7682385602606</v>
          </cell>
          <cell r="C2014">
            <v>30.4699339448504</v>
          </cell>
          <cell r="D2014">
            <v>1.50060409546347</v>
          </cell>
          <cell r="E2014" t="str">
            <v>Up</v>
          </cell>
          <cell r="F2014">
            <v>4.09946e-8</v>
          </cell>
          <cell r="G2014">
            <v>2.29296652324774e-7</v>
          </cell>
          <cell r="H2014" t="str">
            <v>locus=Chr08:29325472:29327652:+</v>
          </cell>
        </row>
        <row r="2015">
          <cell r="A2015" t="str">
            <v>LOC_Os03g08624</v>
          </cell>
          <cell r="B2015">
            <v>6.58146484453874</v>
          </cell>
          <cell r="C2015">
            <v>18.614226244465</v>
          </cell>
          <cell r="D2015">
            <v>1.4999250203552</v>
          </cell>
          <cell r="E2015" t="str">
            <v>Up</v>
          </cell>
          <cell r="F2015">
            <v>5.03218e-6</v>
          </cell>
          <cell r="G2015">
            <v>2.23961186085036e-5</v>
          </cell>
          <cell r="H2015" t="str">
            <v>locus=Chr03:4839098:4841043:+</v>
          </cell>
        </row>
        <row r="2016">
          <cell r="A2016" t="str">
            <v>LOC_Os03g59450</v>
          </cell>
          <cell r="B2016">
            <v>23.3802415816744</v>
          </cell>
          <cell r="C2016">
            <v>66.1160413126246</v>
          </cell>
          <cell r="D2016">
            <v>1.49971050915996</v>
          </cell>
          <cell r="E2016" t="str">
            <v>Up</v>
          </cell>
          <cell r="F2016">
            <v>1.303402e-13</v>
          </cell>
          <cell r="G2016">
            <v>1.3526292e-12</v>
          </cell>
          <cell r="H2016" t="str">
            <v>locus=Chr03:38192994:38194759:-</v>
          </cell>
        </row>
        <row r="2017">
          <cell r="A2017" t="str">
            <v>LOC_Os03g11660</v>
          </cell>
          <cell r="B2017">
            <v>15.0677470349927</v>
          </cell>
          <cell r="C2017">
            <v>42.5801403117013</v>
          </cell>
          <cell r="D2017">
            <v>1.49871698591921</v>
          </cell>
          <cell r="E2017" t="str">
            <v>Up</v>
          </cell>
          <cell r="F2017">
            <v>3.17524e-14</v>
          </cell>
          <cell r="G2017">
            <v>3.72886368139874e-13</v>
          </cell>
          <cell r="H2017" t="str">
            <v>locus=Chr03:6593385:6596467:+</v>
          </cell>
        </row>
        <row r="2018">
          <cell r="A2018" t="str">
            <v>LOC_Os11g04980</v>
          </cell>
          <cell r="B2018">
            <v>26.629904514635</v>
          </cell>
          <cell r="C2018">
            <v>75.2256471932557</v>
          </cell>
          <cell r="D2018">
            <v>1.49817735806893</v>
          </cell>
          <cell r="E2018" t="str">
            <v>Up</v>
          </cell>
          <cell r="F2018">
            <v>3.57492e-14</v>
          </cell>
          <cell r="G2018">
            <v>4.1558445e-13</v>
          </cell>
          <cell r="H2018" t="str">
            <v>locus=Chr11:1871927:1880772:-</v>
          </cell>
        </row>
        <row r="2019">
          <cell r="A2019" t="str">
            <v>LOC_Os01g19870</v>
          </cell>
          <cell r="B2019">
            <v>4.0206767050273</v>
          </cell>
          <cell r="C2019">
            <v>11.3578329627244</v>
          </cell>
          <cell r="D2019">
            <v>1.49817735806893</v>
          </cell>
          <cell r="E2019" t="str">
            <v>Up</v>
          </cell>
          <cell r="F2019">
            <v>1.402904e-6</v>
          </cell>
          <cell r="G2019">
            <v>6.65271989017454e-6</v>
          </cell>
          <cell r="H2019" t="str">
            <v>locus=Chr01:12346279:12350952:+</v>
          </cell>
        </row>
        <row r="2020">
          <cell r="A2020" t="str">
            <v>LOC_Os02g48110</v>
          </cell>
          <cell r="B2020">
            <v>25.2255958865364</v>
          </cell>
          <cell r="C2020">
            <v>71.2160024750228</v>
          </cell>
          <cell r="D2020">
            <v>1.49731310653593</v>
          </cell>
          <cell r="E2020" t="str">
            <v>Up</v>
          </cell>
          <cell r="F2020">
            <v>1.8896e-13</v>
          </cell>
          <cell r="G2020">
            <v>1.88647927332783e-12</v>
          </cell>
          <cell r="H2020" t="str">
            <v>locus=Chr02:31334096:31339401:+</v>
          </cell>
        </row>
        <row r="2021">
          <cell r="A2021" t="str">
            <v>LOC_Os02g16450</v>
          </cell>
          <cell r="B2021">
            <v>14.2660202756973</v>
          </cell>
          <cell r="C2021">
            <v>40.2723161741672</v>
          </cell>
          <cell r="D2021">
            <v>1.49720551900161</v>
          </cell>
          <cell r="E2021" t="str">
            <v>Up</v>
          </cell>
          <cell r="F2021">
            <v>9.3487e-10</v>
          </cell>
          <cell r="G2021">
            <v>6.01520931346461e-9</v>
          </cell>
          <cell r="H2021" t="str">
            <v>locus=Chr02:10186461:10188338:-</v>
          </cell>
        </row>
        <row r="2022">
          <cell r="A2022" t="str">
            <v>LOC_Os03g17000</v>
          </cell>
          <cell r="B2022">
            <v>48.3468955378761</v>
          </cell>
          <cell r="C2022">
            <v>136.470411597232</v>
          </cell>
          <cell r="D2022">
            <v>1.49709303254559</v>
          </cell>
          <cell r="E2022" t="str">
            <v>Up</v>
          </cell>
          <cell r="F2022">
            <v>0</v>
          </cell>
          <cell r="G2022">
            <v>0</v>
          </cell>
          <cell r="H2022" t="str">
            <v>locus=Chr03:10174956:10177078:+</v>
          </cell>
        </row>
        <row r="2023">
          <cell r="A2023" t="str">
            <v>LOC_Os03g51090</v>
          </cell>
          <cell r="B2023">
            <v>5.58607833666397</v>
          </cell>
          <cell r="C2023">
            <v>15.7517391453842</v>
          </cell>
          <cell r="D2023">
            <v>1.4956034144051</v>
          </cell>
          <cell r="E2023" t="str">
            <v>Up</v>
          </cell>
          <cell r="F2023">
            <v>0.0001827374</v>
          </cell>
          <cell r="G2023">
            <v>0.000638063585848375</v>
          </cell>
          <cell r="H2023" t="str">
            <v>locus=Chr03:33399881:33400702:+</v>
          </cell>
        </row>
        <row r="2024">
          <cell r="A2024" t="str">
            <v>LOC_Os01g63210</v>
          </cell>
          <cell r="B2024">
            <v>102.066691299674</v>
          </cell>
          <cell r="C2024">
            <v>287.400280176589</v>
          </cell>
          <cell r="D2024">
            <v>1.49354933792952</v>
          </cell>
          <cell r="E2024" t="str">
            <v>Up</v>
          </cell>
          <cell r="F2024">
            <v>2.5313e-13</v>
          </cell>
          <cell r="G2024">
            <v>2.46008175241158e-12</v>
          </cell>
          <cell r="H2024" t="str">
            <v>locus=Chr01:40152321:40152971:+</v>
          </cell>
        </row>
        <row r="2025">
          <cell r="A2025" t="str">
            <v>LOC_Os04g02070</v>
          </cell>
          <cell r="B2025">
            <v>8.73601488037863</v>
          </cell>
          <cell r="C2025">
            <v>24.5711534886662</v>
          </cell>
          <cell r="D2025">
            <v>1.49191836759725</v>
          </cell>
          <cell r="E2025" t="str">
            <v>Up</v>
          </cell>
          <cell r="F2025">
            <v>2.03064e-10</v>
          </cell>
          <cell r="G2025">
            <v>1.36923801450084e-9</v>
          </cell>
          <cell r="H2025" t="str">
            <v>locus=Chr04:764340:769278:-</v>
          </cell>
        </row>
        <row r="2026">
          <cell r="A2026" t="str">
            <v>LOC_Os02g44980</v>
          </cell>
          <cell r="B2026">
            <v>88.3316600837242</v>
          </cell>
          <cell r="C2026">
            <v>248.194158371024</v>
          </cell>
          <cell r="D2026">
            <v>1.4904666293149</v>
          </cell>
          <cell r="E2026" t="str">
            <v>Up</v>
          </cell>
          <cell r="F2026">
            <v>0</v>
          </cell>
          <cell r="G2026">
            <v>0</v>
          </cell>
          <cell r="H2026" t="str">
            <v>locus=Chr02:29015936:29017204:+</v>
          </cell>
        </row>
        <row r="2027">
          <cell r="A2027" t="str">
            <v>LOC_Os12g18630</v>
          </cell>
          <cell r="B2027">
            <v>44.0815267518186</v>
          </cell>
          <cell r="C2027">
            <v>123.847594303703</v>
          </cell>
          <cell r="D2027">
            <v>1.49031974776717</v>
          </cell>
          <cell r="E2027" t="str">
            <v>Up</v>
          </cell>
          <cell r="F2027">
            <v>0</v>
          </cell>
          <cell r="G2027">
            <v>0</v>
          </cell>
          <cell r="H2027" t="str">
            <v>locus=Chr12:8552802:8558928:-</v>
          </cell>
        </row>
        <row r="2028">
          <cell r="A2028" t="str">
            <v>LOC_Os06g37000</v>
          </cell>
          <cell r="B2028">
            <v>37.9556949034458</v>
          </cell>
          <cell r="C2028">
            <v>106.312657070207</v>
          </cell>
          <cell r="D2028">
            <v>1.48592509724491</v>
          </cell>
          <cell r="E2028" t="str">
            <v>Up</v>
          </cell>
          <cell r="F2028">
            <v>9.79216e-14</v>
          </cell>
          <cell r="G2028">
            <v>1.04443947419497e-12</v>
          </cell>
          <cell r="H2028" t="str">
            <v>locus=Chr06:22561376:22564934:+</v>
          </cell>
        </row>
        <row r="2029">
          <cell r="A2029" t="str">
            <v>LOC_Os05g27870</v>
          </cell>
          <cell r="B2029">
            <v>8.16880512302039</v>
          </cell>
          <cell r="C2029">
            <v>22.878080696612</v>
          </cell>
          <cell r="D2029">
            <v>1.48576905430052</v>
          </cell>
          <cell r="E2029" t="str">
            <v>Up</v>
          </cell>
          <cell r="F2029">
            <v>3.77476e-15</v>
          </cell>
          <cell r="G2029">
            <v>4.73411290456432e-14</v>
          </cell>
          <cell r="H2029" t="str">
            <v>locus=Chr05:16950439:16962146:-</v>
          </cell>
        </row>
        <row r="2030">
          <cell r="A2030" t="str">
            <v>LOC_Os03g05730</v>
          </cell>
          <cell r="B2030">
            <v>204.300369156428</v>
          </cell>
          <cell r="C2030">
            <v>572.000098825206</v>
          </cell>
          <cell r="D2030">
            <v>1.48532358533782</v>
          </cell>
          <cell r="E2030" t="str">
            <v>Up</v>
          </cell>
          <cell r="F2030">
            <v>3.92842e-12</v>
          </cell>
          <cell r="G2030">
            <v>3.0145730117423e-11</v>
          </cell>
          <cell r="H2030" t="str">
            <v>locus=Chr03:3305478:3309372:-</v>
          </cell>
        </row>
        <row r="2031">
          <cell r="A2031" t="str">
            <v>LOC_Os01g73880</v>
          </cell>
          <cell r="B2031">
            <v>80.1622418064818</v>
          </cell>
          <cell r="C2031">
            <v>224.317201013807</v>
          </cell>
          <cell r="D2031">
            <v>1.48454549248116</v>
          </cell>
          <cell r="E2031" t="str">
            <v>Up</v>
          </cell>
          <cell r="F2031">
            <v>1.925126e-13</v>
          </cell>
          <cell r="G2031">
            <v>1.91404386019737e-12</v>
          </cell>
          <cell r="H2031" t="str">
            <v>locus=Chr01:46846933:46849883:+</v>
          </cell>
        </row>
        <row r="2032">
          <cell r="A2032" t="str">
            <v>LOC_Os03g02560</v>
          </cell>
          <cell r="B2032">
            <v>40.6533053978886</v>
          </cell>
          <cell r="C2032">
            <v>113.679738850126</v>
          </cell>
          <cell r="D2032">
            <v>1.48353058210453</v>
          </cell>
          <cell r="E2032" t="str">
            <v>Up</v>
          </cell>
          <cell r="F2032">
            <v>0</v>
          </cell>
          <cell r="G2032">
            <v>0</v>
          </cell>
          <cell r="H2032" t="str">
            <v>locus=Chr03:1172451:1175100:+</v>
          </cell>
        </row>
        <row r="2033">
          <cell r="A2033" t="str">
            <v>LOC_Os01g56630</v>
          </cell>
          <cell r="B2033">
            <v>4.53193485268238</v>
          </cell>
          <cell r="C2033">
            <v>12.6727498661271</v>
          </cell>
          <cell r="D2033">
            <v>1.48353058210453</v>
          </cell>
          <cell r="E2033" t="str">
            <v>Up</v>
          </cell>
          <cell r="F2033">
            <v>8.07972e-7</v>
          </cell>
          <cell r="G2033">
            <v>3.93093822132797e-6</v>
          </cell>
          <cell r="H2033" t="str">
            <v>locus=Chr01:35964127:35969068:+</v>
          </cell>
        </row>
        <row r="2034">
          <cell r="A2034" t="str">
            <v>LOC_Os02g44810</v>
          </cell>
          <cell r="B2034">
            <v>2.78457028061721</v>
          </cell>
          <cell r="C2034">
            <v>7.78655558784714</v>
          </cell>
          <cell r="D2034">
            <v>1.48353058210453</v>
          </cell>
          <cell r="E2034" t="str">
            <v>Up</v>
          </cell>
          <cell r="F2034">
            <v>0.0001376922</v>
          </cell>
          <cell r="G2034">
            <v>0.000489257515944159</v>
          </cell>
          <cell r="H2034" t="str">
            <v>locus=Chr02:28892813:28894650:+</v>
          </cell>
        </row>
        <row r="2035">
          <cell r="A2035" t="str">
            <v>LOC_Os03g12940</v>
          </cell>
          <cell r="B2035">
            <v>7.89262939928191</v>
          </cell>
          <cell r="C2035">
            <v>22.0703345071122</v>
          </cell>
          <cell r="D2035">
            <v>1.48353058210453</v>
          </cell>
          <cell r="E2035" t="str">
            <v>Up</v>
          </cell>
          <cell r="F2035">
            <v>2.89128e-6</v>
          </cell>
          <cell r="G2035">
            <v>1.32683906623648e-5</v>
          </cell>
          <cell r="H2035" t="str">
            <v>locus=Chr03:7445172:7447445:-</v>
          </cell>
        </row>
        <row r="2036">
          <cell r="A2036" t="str">
            <v>LOC_Os05g39690</v>
          </cell>
          <cell r="B2036">
            <v>19.4745338434389</v>
          </cell>
          <cell r="C2036">
            <v>54.4570705845987</v>
          </cell>
          <cell r="D2036">
            <v>1.48353058210453</v>
          </cell>
          <cell r="E2036" t="str">
            <v>Up</v>
          </cell>
          <cell r="F2036">
            <v>3.9746e-14</v>
          </cell>
          <cell r="G2036">
            <v>4.58520171755725e-13</v>
          </cell>
          <cell r="H2036" t="str">
            <v>locus=Chr05:24745840:24748515:+</v>
          </cell>
        </row>
        <row r="2037">
          <cell r="A2037" t="str">
            <v>LOC_Os04g01280</v>
          </cell>
          <cell r="B2037">
            <v>9.19199770643536</v>
          </cell>
          <cell r="C2037">
            <v>25.7037869012441</v>
          </cell>
          <cell r="D2037">
            <v>1.48353058210453</v>
          </cell>
          <cell r="E2037" t="str">
            <v>Up</v>
          </cell>
          <cell r="F2037">
            <v>1.80584e-8</v>
          </cell>
          <cell r="G2037">
            <v>1.04537254488868e-7</v>
          </cell>
          <cell r="H2037" t="str">
            <v>locus=Chr04:212995:214841:+</v>
          </cell>
        </row>
        <row r="2038">
          <cell r="A2038" t="str">
            <v>LOC_Os06g02130</v>
          </cell>
          <cell r="B2038">
            <v>32.5700620610749</v>
          </cell>
          <cell r="C2038">
            <v>90.9935143119649</v>
          </cell>
          <cell r="D2038">
            <v>1.4822172501605</v>
          </cell>
          <cell r="E2038" t="str">
            <v>Up</v>
          </cell>
          <cell r="F2038">
            <v>1.922906e-13</v>
          </cell>
          <cell r="G2038">
            <v>1.91419790366406e-12</v>
          </cell>
          <cell r="H2038" t="str">
            <v>locus=Chr06:678370:683700:-</v>
          </cell>
        </row>
        <row r="2039">
          <cell r="A2039" t="str">
            <v>LOC_Os09g24570</v>
          </cell>
          <cell r="B2039">
            <v>11.0811617320972</v>
          </cell>
          <cell r="C2039">
            <v>30.9173318437238</v>
          </cell>
          <cell r="D2039">
            <v>1.48030668123024</v>
          </cell>
          <cell r="E2039" t="str">
            <v>Up</v>
          </cell>
          <cell r="F2039">
            <v>5.32018e-13</v>
          </cell>
          <cell r="G2039">
            <v>4.6710948583878e-12</v>
          </cell>
          <cell r="H2039" t="str">
            <v>locus=Chr09:13164031:13167893:-</v>
          </cell>
        </row>
        <row r="2040">
          <cell r="A2040" t="str">
            <v>LOC_Os02g53180</v>
          </cell>
          <cell r="B2040">
            <v>22.0267740852085</v>
          </cell>
          <cell r="C2040">
            <v>61.3739781196759</v>
          </cell>
          <cell r="D2040">
            <v>1.47836887698875</v>
          </cell>
          <cell r="E2040" t="str">
            <v>Up</v>
          </cell>
          <cell r="F2040">
            <v>0</v>
          </cell>
          <cell r="G2040">
            <v>0</v>
          </cell>
          <cell r="H2040" t="str">
            <v>locus=Chr02:34660087:34661979:+</v>
          </cell>
        </row>
        <row r="2041">
          <cell r="A2041" t="str">
            <v>LOC_Os02g48790</v>
          </cell>
          <cell r="B2041">
            <v>69.4093949759568</v>
          </cell>
          <cell r="C2041">
            <v>193.22572730727</v>
          </cell>
          <cell r="D2041">
            <v>1.47708433807416</v>
          </cell>
          <cell r="E2041" t="str">
            <v>Up</v>
          </cell>
          <cell r="F2041">
            <v>0</v>
          </cell>
          <cell r="G2041">
            <v>0</v>
          </cell>
          <cell r="H2041" t="str">
            <v>locus=Chr02:31779315:31788485:+</v>
          </cell>
        </row>
        <row r="2042">
          <cell r="A2042" t="str">
            <v>LOC_Os03g22270</v>
          </cell>
          <cell r="B2042">
            <v>146.47393819386</v>
          </cell>
          <cell r="C2042">
            <v>407.441067550867</v>
          </cell>
          <cell r="D2042">
            <v>1.47594741068546</v>
          </cell>
          <cell r="E2042" t="str">
            <v>Up</v>
          </cell>
          <cell r="F2042">
            <v>8.79296e-14</v>
          </cell>
          <cell r="G2042">
            <v>9.51292048322148e-13</v>
          </cell>
          <cell r="H2042" t="str">
            <v>locus=Chr03:14279893:14281592:-</v>
          </cell>
        </row>
        <row r="2043">
          <cell r="A2043" t="str">
            <v>LOC_Os03g31510</v>
          </cell>
          <cell r="B2043">
            <v>18.152104651873</v>
          </cell>
          <cell r="C2043">
            <v>50.4690803424286</v>
          </cell>
          <cell r="D2043">
            <v>1.47526296612092</v>
          </cell>
          <cell r="E2043" t="str">
            <v>Up</v>
          </cell>
          <cell r="F2043">
            <v>7.87104e-6</v>
          </cell>
          <cell r="G2043">
            <v>3.410784e-5</v>
          </cell>
          <cell r="H2043" t="str">
            <v>locus=Chr03:20111809:20112180:+</v>
          </cell>
        </row>
        <row r="2044">
          <cell r="A2044" t="str">
            <v>LOC_Os10g26050</v>
          </cell>
          <cell r="B2044">
            <v>21.8400372009466</v>
          </cell>
          <cell r="C2044">
            <v>60.7156763741678</v>
          </cell>
          <cell r="D2044">
            <v>1.47509374495588</v>
          </cell>
          <cell r="E2044" t="str">
            <v>Up</v>
          </cell>
          <cell r="F2044">
            <v>9.25926e-14</v>
          </cell>
          <cell r="G2044">
            <v>9.9594709430605e-13</v>
          </cell>
          <cell r="H2044" t="str">
            <v>locus=Chr10:11874585:11878131:+</v>
          </cell>
        </row>
        <row r="2045">
          <cell r="A2045" t="str">
            <v>LOC_Os12g39070</v>
          </cell>
          <cell r="B2045">
            <v>22.155071394998</v>
          </cell>
          <cell r="C2045">
            <v>61.5761048842991</v>
          </cell>
          <cell r="D2045">
            <v>1.47473363386737</v>
          </cell>
          <cell r="E2045" t="str">
            <v>Up</v>
          </cell>
          <cell r="F2045">
            <v>8.4253e-10</v>
          </cell>
          <cell r="G2045">
            <v>5.43553239060832e-9</v>
          </cell>
          <cell r="H2045" t="str">
            <v>locus=Chr03:29520533:29523402:+</v>
          </cell>
        </row>
        <row r="2046">
          <cell r="A2046" t="str">
            <v>LOC_Os09g01630</v>
          </cell>
          <cell r="B2046">
            <v>43.528100315331</v>
          </cell>
          <cell r="C2046">
            <v>120.80341420913</v>
          </cell>
          <cell r="D2046">
            <v>1.47264226596179</v>
          </cell>
          <cell r="E2046" t="str">
            <v>Up</v>
          </cell>
          <cell r="F2046">
            <v>2.58904e-13</v>
          </cell>
          <cell r="G2046">
            <v>2.5001192971246e-12</v>
          </cell>
          <cell r="H2046" t="str">
            <v>locus=Chr09:153568:160093:-</v>
          </cell>
        </row>
        <row r="2047">
          <cell r="A2047" t="str">
            <v>LOC_Os04g38610</v>
          </cell>
          <cell r="B2047">
            <v>16.853737363473</v>
          </cell>
          <cell r="C2047">
            <v>46.7741298366384</v>
          </cell>
          <cell r="D2047">
            <v>1.47264226596179</v>
          </cell>
          <cell r="E2047" t="str">
            <v>Up</v>
          </cell>
          <cell r="F2047">
            <v>3.69008e-8</v>
          </cell>
          <cell r="G2047">
            <v>2.07261636236934e-7</v>
          </cell>
          <cell r="H2047" t="str">
            <v>locus=Chr04:21107944:21110220:-</v>
          </cell>
        </row>
        <row r="2048">
          <cell r="A2048" t="str">
            <v>LOC_Os10g25680</v>
          </cell>
          <cell r="B2048">
            <v>40.6052977607205</v>
          </cell>
          <cell r="C2048">
            <v>112.672067153202</v>
          </cell>
          <cell r="D2048">
            <v>1.47239002449933</v>
          </cell>
          <cell r="E2048" t="str">
            <v>Up</v>
          </cell>
          <cell r="F2048">
            <v>1.515676e-12</v>
          </cell>
          <cell r="G2048">
            <v>1.22326587716956e-11</v>
          </cell>
          <cell r="H2048" t="str">
            <v>locus=Chr10:11641866:11655334:-</v>
          </cell>
        </row>
        <row r="2049">
          <cell r="A2049" t="str">
            <v>LOC_Os01g53720</v>
          </cell>
          <cell r="B2049">
            <v>16.8246174025845</v>
          </cell>
          <cell r="C2049">
            <v>46.6837528257435</v>
          </cell>
          <cell r="D2049">
            <v>1.47234684361185</v>
          </cell>
          <cell r="E2049" t="str">
            <v>Up</v>
          </cell>
          <cell r="F2049">
            <v>8.21566e-15</v>
          </cell>
          <cell r="G2049">
            <v>1.0078876651446e-13</v>
          </cell>
          <cell r="H2049" t="str">
            <v>locus=Chr01:34067007:34072923:+</v>
          </cell>
        </row>
        <row r="2050">
          <cell r="A2050" t="str">
            <v>LOC_Os06g04280</v>
          </cell>
          <cell r="B2050">
            <v>34.8970694082519</v>
          </cell>
          <cell r="C2050">
            <v>96.816721485549</v>
          </cell>
          <cell r="D2050">
            <v>1.47215035425359</v>
          </cell>
          <cell r="E2050" t="str">
            <v>Up</v>
          </cell>
          <cell r="F2050">
            <v>0</v>
          </cell>
          <cell r="G2050">
            <v>0</v>
          </cell>
          <cell r="H2050" t="str">
            <v>locus=Chr06:1982287:1985553:+</v>
          </cell>
        </row>
        <row r="2051">
          <cell r="A2051" t="str">
            <v>LOC_Os10g29560</v>
          </cell>
          <cell r="B2051">
            <v>50.0973750374284</v>
          </cell>
          <cell r="C2051">
            <v>138.882820049224</v>
          </cell>
          <cell r="D2051">
            <v>1.4710612301423</v>
          </cell>
          <cell r="E2051" t="str">
            <v>Up</v>
          </cell>
          <cell r="F2051">
            <v>9.50794e-13</v>
          </cell>
          <cell r="G2051">
            <v>7.95508613148789e-12</v>
          </cell>
          <cell r="H2051" t="str">
            <v>locus=Chr10:13775578:13783418:+</v>
          </cell>
        </row>
        <row r="2052">
          <cell r="A2052" t="str">
            <v>LOC_Os11g37950</v>
          </cell>
          <cell r="B2052">
            <v>17.5234814303719</v>
          </cell>
          <cell r="C2052">
            <v>48.5185280588865</v>
          </cell>
          <cell r="D2052">
            <v>1.46924635609828</v>
          </cell>
          <cell r="E2052" t="str">
            <v>Up</v>
          </cell>
          <cell r="F2052">
            <v>1.659862e-6</v>
          </cell>
          <cell r="G2052">
            <v>7.81149536006228e-6</v>
          </cell>
          <cell r="H2052" t="str">
            <v>locus=Chr11:19669403:19670022:-</v>
          </cell>
        </row>
        <row r="2053">
          <cell r="A2053" t="str">
            <v>LOC_Os02g10990</v>
          </cell>
          <cell r="B2053">
            <v>17.4523278638442</v>
          </cell>
          <cell r="C2053">
            <v>48.2810779837551</v>
          </cell>
          <cell r="D2053">
            <v>1.46803840595161</v>
          </cell>
          <cell r="E2053" t="str">
            <v>Up</v>
          </cell>
          <cell r="F2053">
            <v>0</v>
          </cell>
          <cell r="G2053">
            <v>0</v>
          </cell>
          <cell r="H2053" t="str">
            <v>locus=Chr02:6745258:6748436:+</v>
          </cell>
        </row>
        <row r="2054">
          <cell r="A2054" t="str">
            <v>LOC_Os03g58040</v>
          </cell>
          <cell r="B2054">
            <v>15.8168609182807</v>
          </cell>
          <cell r="C2054">
            <v>43.7430053294116</v>
          </cell>
          <cell r="D2054">
            <v>1.4675890382355</v>
          </cell>
          <cell r="E2054" t="str">
            <v>Up</v>
          </cell>
          <cell r="F2054">
            <v>0</v>
          </cell>
          <cell r="G2054">
            <v>0</v>
          </cell>
          <cell r="H2054" t="str">
            <v>locus=Chr03:37311485:37314337:-</v>
          </cell>
        </row>
        <row r="2055">
          <cell r="A2055" t="str">
            <v>LOC_Os10g33800</v>
          </cell>
          <cell r="B2055">
            <v>399.048539110323</v>
          </cell>
          <cell r="C2055">
            <v>1101.79937019943</v>
          </cell>
          <cell r="D2055">
            <v>1.46522539586896</v>
          </cell>
          <cell r="E2055" t="str">
            <v>Up</v>
          </cell>
          <cell r="F2055">
            <v>5.33084e-12</v>
          </cell>
          <cell r="G2055">
            <v>4.02937515473585e-11</v>
          </cell>
          <cell r="H2055" t="str">
            <v>locus=Chr10:16710057:16713591:+</v>
          </cell>
        </row>
        <row r="2056">
          <cell r="A2056" t="str">
            <v>LOC_Os03g61140</v>
          </cell>
          <cell r="B2056">
            <v>20.0873648928456</v>
          </cell>
          <cell r="C2056">
            <v>55.4542800630229</v>
          </cell>
          <cell r="D2056">
            <v>1.46501049413373</v>
          </cell>
          <cell r="E2056" t="str">
            <v>Up</v>
          </cell>
          <cell r="F2056">
            <v>3.03346e-11</v>
          </cell>
          <cell r="G2056">
            <v>2.15986639575972e-10</v>
          </cell>
          <cell r="H2056" t="str">
            <v>locus=Chr03:39083234:39086046:-</v>
          </cell>
        </row>
        <row r="2057">
          <cell r="A2057" t="str">
            <v>LOC_Os07g48780</v>
          </cell>
          <cell r="B2057">
            <v>181.269337334224</v>
          </cell>
          <cell r="C2057">
            <v>499.933947575919</v>
          </cell>
          <cell r="D2057">
            <v>1.46360258905387</v>
          </cell>
          <cell r="E2057" t="str">
            <v>Up</v>
          </cell>
          <cell r="F2057">
            <v>6.73906e-13</v>
          </cell>
          <cell r="G2057">
            <v>5.78043528910961e-12</v>
          </cell>
          <cell r="H2057" t="str">
            <v>locus=Chr07:27300105:27302284:-</v>
          </cell>
        </row>
        <row r="2058">
          <cell r="A2058" t="str">
            <v>LOC_Os03g21140</v>
          </cell>
          <cell r="B2058">
            <v>2.62108992935342</v>
          </cell>
          <cell r="C2058">
            <v>7.22470597483343</v>
          </cell>
          <cell r="D2058">
            <v>1.46277202193773</v>
          </cell>
          <cell r="E2058" t="str">
            <v>Up</v>
          </cell>
          <cell r="F2058">
            <v>7.81622e-5</v>
          </cell>
          <cell r="G2058">
            <v>0.000291840950586782</v>
          </cell>
          <cell r="H2058" t="str">
            <v>locus=Chr03:13434966:13437869:+</v>
          </cell>
        </row>
        <row r="2059">
          <cell r="A2059" t="str">
            <v>LOC_Os06g02640</v>
          </cell>
          <cell r="B2059">
            <v>8.07483758504842</v>
          </cell>
          <cell r="C2059">
            <v>22.2572780480294</v>
          </cell>
          <cell r="D2059">
            <v>1.46277202193773</v>
          </cell>
          <cell r="E2059" t="str">
            <v>Up</v>
          </cell>
          <cell r="F2059">
            <v>7.81622e-5</v>
          </cell>
          <cell r="G2059">
            <v>0.000291795892542844</v>
          </cell>
          <cell r="H2059" t="str">
            <v>locus=Chr04:1038987:1040352:+</v>
          </cell>
        </row>
        <row r="2060">
          <cell r="A2060" t="str">
            <v>LOC_Os03g56900</v>
          </cell>
          <cell r="B2060">
            <v>9.75102228230577</v>
          </cell>
          <cell r="C2060">
            <v>26.877471144642</v>
          </cell>
          <cell r="D2060">
            <v>1.46277202193773</v>
          </cell>
          <cell r="E2060" t="str">
            <v>Up</v>
          </cell>
          <cell r="F2060">
            <v>1.257378e-6</v>
          </cell>
          <cell r="G2060">
            <v>6.01809185273159e-6</v>
          </cell>
          <cell r="H2060" t="str">
            <v>locus=Chr03:36574214:36576955:-</v>
          </cell>
        </row>
        <row r="2061">
          <cell r="A2061" t="str">
            <v>LOC_Os02g10970</v>
          </cell>
          <cell r="B2061">
            <v>40.6754572463086</v>
          </cell>
          <cell r="C2061">
            <v>112.007258824025</v>
          </cell>
          <cell r="D2061">
            <v>1.46136176274344</v>
          </cell>
          <cell r="E2061" t="str">
            <v>Up</v>
          </cell>
          <cell r="F2061">
            <v>5.26468e-13</v>
          </cell>
          <cell r="G2061">
            <v>4.63245860262009e-12</v>
          </cell>
          <cell r="H2061" t="str">
            <v>locus=Chr02:6737160:6743820:+</v>
          </cell>
        </row>
        <row r="2062">
          <cell r="A2062" t="str">
            <v>LOC_Os12g44330</v>
          </cell>
          <cell r="B2062">
            <v>51.2916087278147</v>
          </cell>
          <cell r="C2062">
            <v>141.189083236898</v>
          </cell>
          <cell r="D2062">
            <v>1.46083381717852</v>
          </cell>
          <cell r="E2062" t="str">
            <v>Up</v>
          </cell>
          <cell r="F2062">
            <v>4.24328e-13</v>
          </cell>
          <cell r="G2062">
            <v>3.82417109206113e-12</v>
          </cell>
          <cell r="H2062" t="str">
            <v>locus=Chr12:22990662:22994818:-</v>
          </cell>
        </row>
        <row r="2063">
          <cell r="A2063" t="str">
            <v>LOC_Os06g09370</v>
          </cell>
          <cell r="B2063">
            <v>32.3973295410165</v>
          </cell>
          <cell r="C2063">
            <v>89.1637409887517</v>
          </cell>
          <cell r="D2063">
            <v>1.46058224913044</v>
          </cell>
          <cell r="E2063" t="str">
            <v>Up</v>
          </cell>
          <cell r="F2063">
            <v>9.79216e-14</v>
          </cell>
          <cell r="G2063">
            <v>1.04397896296296e-12</v>
          </cell>
          <cell r="H2063" t="str">
            <v>locus=Chr06:5290461:5293816:-</v>
          </cell>
        </row>
        <row r="2064">
          <cell r="A2064" t="str">
            <v>LOC_Os03g14500</v>
          </cell>
          <cell r="B2064">
            <v>3.43180597364558</v>
          </cell>
          <cell r="C2064">
            <v>9.43515047688205</v>
          </cell>
          <cell r="D2064">
            <v>1.45907753837999</v>
          </cell>
          <cell r="E2064" t="str">
            <v>Up</v>
          </cell>
          <cell r="F2064">
            <v>0.00028711</v>
          </cell>
          <cell r="G2064">
            <v>0.000969597737430168</v>
          </cell>
          <cell r="H2064" t="str">
            <v>locus=Chr03:8420023:8421438:+</v>
          </cell>
        </row>
        <row r="2065">
          <cell r="A2065" t="str">
            <v>LOC_Os04g52730</v>
          </cell>
          <cell r="B2065">
            <v>25.9538051410249</v>
          </cell>
          <cell r="C2065">
            <v>71.2906836856719</v>
          </cell>
          <cell r="D2065">
            <v>1.45776748603944</v>
          </cell>
          <cell r="E2065" t="str">
            <v>Up</v>
          </cell>
          <cell r="F2065">
            <v>2.77556e-13</v>
          </cell>
          <cell r="G2065">
            <v>2.65373826809015e-12</v>
          </cell>
          <cell r="H2065" t="str">
            <v>locus=Chr04:30413260:30415796:+</v>
          </cell>
        </row>
        <row r="2066">
          <cell r="A2066" t="str">
            <v>LOC_Os07g43900</v>
          </cell>
          <cell r="B2066">
            <v>64.9590580155973</v>
          </cell>
          <cell r="C2066">
            <v>178.412626122796</v>
          </cell>
          <cell r="D2066">
            <v>1.4576151003015</v>
          </cell>
          <cell r="E2066" t="str">
            <v>Up</v>
          </cell>
          <cell r="F2066">
            <v>3.5305e-14</v>
          </cell>
          <cell r="G2066">
            <v>4.10618037518038e-13</v>
          </cell>
          <cell r="H2066" t="str">
            <v>locus=Chr07:24291179:24295866:-</v>
          </cell>
        </row>
        <row r="2067">
          <cell r="A2067" t="str">
            <v>LOC_Os03g51140</v>
          </cell>
          <cell r="B2067">
            <v>14.5315672203852</v>
          </cell>
          <cell r="C2067">
            <v>39.8656071905057</v>
          </cell>
          <cell r="D2067">
            <v>1.4559543377521</v>
          </cell>
          <cell r="E2067" t="str">
            <v>Up</v>
          </cell>
          <cell r="F2067">
            <v>0</v>
          </cell>
          <cell r="G2067">
            <v>0</v>
          </cell>
          <cell r="H2067" t="str">
            <v>locus=Chr03:33508794:33526903:+</v>
          </cell>
        </row>
        <row r="2068">
          <cell r="A2068" t="str">
            <v>LOC_Os05g36110</v>
          </cell>
          <cell r="B2068">
            <v>35.8757918146443</v>
          </cell>
          <cell r="C2068">
            <v>98.3910357422218</v>
          </cell>
          <cell r="D2068">
            <v>1.45551620593493</v>
          </cell>
          <cell r="E2068" t="str">
            <v>Up</v>
          </cell>
          <cell r="F2068">
            <v>0</v>
          </cell>
          <cell r="G2068">
            <v>0</v>
          </cell>
          <cell r="H2068" t="str">
            <v>locus=Chr05:22705953:22709365:+</v>
          </cell>
        </row>
        <row r="2069">
          <cell r="A2069" t="str">
            <v>LOC_Os02g01332</v>
          </cell>
          <cell r="B2069">
            <v>13.7008929024572</v>
          </cell>
          <cell r="C2069">
            <v>37.5302306594372</v>
          </cell>
          <cell r="D2069">
            <v>1.45378323871047</v>
          </cell>
          <cell r="E2069" t="str">
            <v>Up</v>
          </cell>
          <cell r="F2069">
            <v>3.40716e-6</v>
          </cell>
          <cell r="G2069">
            <v>1.55326411764706e-5</v>
          </cell>
          <cell r="H2069" t="str">
            <v>locus=Chr02:184115:186852:-</v>
          </cell>
        </row>
        <row r="2070">
          <cell r="A2070" t="str">
            <v>LOC_Os07g07250</v>
          </cell>
          <cell r="B2070">
            <v>33.5464857124037</v>
          </cell>
          <cell r="C2070">
            <v>91.8182506097168</v>
          </cell>
          <cell r="D2070">
            <v>1.45261930557684</v>
          </cell>
          <cell r="E2070" t="str">
            <v>Up</v>
          </cell>
          <cell r="F2070">
            <v>3.67262e-13</v>
          </cell>
          <cell r="G2070">
            <v>3.39075798396335e-12</v>
          </cell>
          <cell r="H2070" t="str">
            <v>locus=Chr07:3490215:3493615:+</v>
          </cell>
        </row>
        <row r="2071">
          <cell r="A2071" t="str">
            <v>LOC_Os07g33850</v>
          </cell>
          <cell r="B2071">
            <v>18.3509684735368</v>
          </cell>
          <cell r="C2071">
            <v>50.1697908257922</v>
          </cell>
          <cell r="D2071">
            <v>1.4509627196481</v>
          </cell>
          <cell r="E2071" t="str">
            <v>Up</v>
          </cell>
          <cell r="F2071">
            <v>2.14718e-12</v>
          </cell>
          <cell r="G2071">
            <v>1.69226898305085e-11</v>
          </cell>
          <cell r="H2071" t="str">
            <v>locus=Chr07:18343897:18346811:+</v>
          </cell>
        </row>
        <row r="2072">
          <cell r="A2072" t="str">
            <v>LOC_Os06g46590</v>
          </cell>
          <cell r="B2072">
            <v>35.2872729509148</v>
          </cell>
          <cell r="C2072">
            <v>96.3942884012201</v>
          </cell>
          <cell r="D2072">
            <v>1.44979972479198</v>
          </cell>
          <cell r="E2072" t="str">
            <v>Up</v>
          </cell>
          <cell r="F2072">
            <v>1.43885e-13</v>
          </cell>
          <cell r="G2072">
            <v>1.47358716645489e-12</v>
          </cell>
          <cell r="H2072" t="str">
            <v>locus=Chr06:30118105:30121710:-</v>
          </cell>
        </row>
        <row r="2073">
          <cell r="A2073" t="str">
            <v>LOC_Os01g29430</v>
          </cell>
          <cell r="B2073">
            <v>2.4629481813362</v>
          </cell>
          <cell r="C2073">
            <v>6.72321571273732</v>
          </cell>
          <cell r="D2073">
            <v>1.44876516394385</v>
          </cell>
          <cell r="E2073" t="str">
            <v>Up</v>
          </cell>
          <cell r="F2073">
            <v>0.000215672</v>
          </cell>
          <cell r="G2073">
            <v>0.000744248460111317</v>
          </cell>
          <cell r="H2073" t="str">
            <v>locus=Chr01:18431836:18433809:+</v>
          </cell>
        </row>
        <row r="2074">
          <cell r="A2074" t="str">
            <v>LOC_Os07g10420</v>
          </cell>
          <cell r="B2074">
            <v>18.6994604229141</v>
          </cell>
          <cell r="C2074">
            <v>51.0447223728595</v>
          </cell>
          <cell r="D2074">
            <v>1.44876516394385</v>
          </cell>
          <cell r="E2074" t="str">
            <v>Up</v>
          </cell>
          <cell r="F2074">
            <v>1.244058e-10</v>
          </cell>
          <cell r="G2074">
            <v>8.5216210878187e-10</v>
          </cell>
          <cell r="H2074" t="str">
            <v>locus=Chr07:5634527:5636157:+</v>
          </cell>
        </row>
        <row r="2075">
          <cell r="A2075" t="str">
            <v>LOC_Os01g06550</v>
          </cell>
          <cell r="B2075">
            <v>29.6805923736645</v>
          </cell>
          <cell r="C2075">
            <v>81.0137820863788</v>
          </cell>
          <cell r="D2075">
            <v>1.44864747458205</v>
          </cell>
          <cell r="E2075" t="str">
            <v>Up</v>
          </cell>
          <cell r="F2075">
            <v>7.24976e-13</v>
          </cell>
          <cell r="G2075">
            <v>6.17685682875264e-12</v>
          </cell>
          <cell r="H2075" t="str">
            <v>locus=Chr01:3582990:3587969:-</v>
          </cell>
        </row>
        <row r="2076">
          <cell r="A2076" t="str">
            <v>LOC_Os01g68160</v>
          </cell>
          <cell r="B2076">
            <v>49.1330796085668</v>
          </cell>
          <cell r="C2076">
            <v>134.103556338453</v>
          </cell>
          <cell r="D2076">
            <v>1.44858092346842</v>
          </cell>
          <cell r="E2076" t="str">
            <v>Up</v>
          </cell>
          <cell r="F2076">
            <v>7.54952e-14</v>
          </cell>
          <cell r="G2076">
            <v>8.33169299863076e-13</v>
          </cell>
          <cell r="H2076" t="str">
            <v>locus=Chr01:43310815:43318893:-</v>
          </cell>
        </row>
        <row r="2077">
          <cell r="A2077" t="str">
            <v>LOC_Os11g03570</v>
          </cell>
          <cell r="B2077">
            <v>18.2212555267372</v>
          </cell>
          <cell r="C2077">
            <v>49.7291512968265</v>
          </cell>
          <cell r="D2077">
            <v>1.44846943881401</v>
          </cell>
          <cell r="E2077" t="str">
            <v>Up</v>
          </cell>
          <cell r="F2077">
            <v>0</v>
          </cell>
          <cell r="G2077">
            <v>0</v>
          </cell>
          <cell r="H2077" t="str">
            <v>locus=Chr11:1084553:1091459:-</v>
          </cell>
        </row>
        <row r="2078">
          <cell r="A2078" t="str">
            <v>LOC_Os03g53670</v>
          </cell>
          <cell r="B2078">
            <v>131.243555446714</v>
          </cell>
          <cell r="C2078">
            <v>358.08914000227</v>
          </cell>
          <cell r="D2078">
            <v>1.44807218303592</v>
          </cell>
          <cell r="E2078" t="str">
            <v>Up</v>
          </cell>
          <cell r="F2078">
            <v>0</v>
          </cell>
          <cell r="G2078">
            <v>0</v>
          </cell>
          <cell r="H2078" t="str">
            <v>locus=Chr03:34994583:34998019:+</v>
          </cell>
        </row>
        <row r="2079">
          <cell r="A2079" t="str">
            <v>LOC_Os01g28989</v>
          </cell>
          <cell r="B2079">
            <v>60.0229593821933</v>
          </cell>
          <cell r="C2079">
            <v>163.589432834079</v>
          </cell>
          <cell r="D2079">
            <v>1.44649320278</v>
          </cell>
          <cell r="E2079" t="str">
            <v>Up</v>
          </cell>
          <cell r="F2079">
            <v>5.79314e-12</v>
          </cell>
          <cell r="G2079">
            <v>4.36108733499377e-11</v>
          </cell>
          <cell r="H2079" t="str">
            <v>locus=Chr01:18089097:18090245:+</v>
          </cell>
        </row>
        <row r="2080">
          <cell r="A2080" t="str">
            <v>LOC_Os04g37820</v>
          </cell>
          <cell r="B2080">
            <v>6.03889530369628</v>
          </cell>
          <cell r="C2080">
            <v>16.4480812722381</v>
          </cell>
          <cell r="D2080">
            <v>1.44556273190551</v>
          </cell>
          <cell r="E2080" t="str">
            <v>Up</v>
          </cell>
          <cell r="F2080">
            <v>5.46226e-7</v>
          </cell>
          <cell r="G2080">
            <v>2.71764293827161e-6</v>
          </cell>
          <cell r="H2080" t="str">
            <v>locus=Chr04:20711183:20712726:+</v>
          </cell>
        </row>
        <row r="2081">
          <cell r="A2081" t="str">
            <v>LOC_Os12g22090</v>
          </cell>
          <cell r="B2081">
            <v>27.4605039173534</v>
          </cell>
          <cell r="C2081">
            <v>74.7203436035232</v>
          </cell>
          <cell r="D2081">
            <v>1.44414298925438</v>
          </cell>
          <cell r="E2081" t="str">
            <v>Up</v>
          </cell>
          <cell r="F2081">
            <v>6.08402e-14</v>
          </cell>
          <cell r="G2081">
            <v>6.86475051796547e-13</v>
          </cell>
          <cell r="H2081" t="str">
            <v>locus=Chr12:9695665:9697732:+</v>
          </cell>
        </row>
        <row r="2082">
          <cell r="A2082" t="str">
            <v>LOC_Os10g37430</v>
          </cell>
          <cell r="B2082">
            <v>22.6513705068108</v>
          </cell>
          <cell r="C2082">
            <v>61.5916311826387</v>
          </cell>
          <cell r="D2082">
            <v>1.44313599451097</v>
          </cell>
          <cell r="E2082" t="str">
            <v>Up</v>
          </cell>
          <cell r="F2082">
            <v>0</v>
          </cell>
          <cell r="G2082">
            <v>0</v>
          </cell>
          <cell r="H2082" t="str">
            <v>locus=Chr10:18984045:18989145:+</v>
          </cell>
        </row>
        <row r="2083">
          <cell r="A2083" t="str">
            <v>LOC_Os05g41460</v>
          </cell>
          <cell r="B2083">
            <v>58.6462860018678</v>
          </cell>
          <cell r="C2083">
            <v>159.374362536578</v>
          </cell>
          <cell r="D2083">
            <v>1.44230791937802</v>
          </cell>
          <cell r="E2083" t="str">
            <v>Up</v>
          </cell>
          <cell r="F2083">
            <v>1.310064e-13</v>
          </cell>
          <cell r="G2083">
            <v>1.35779457865409e-12</v>
          </cell>
          <cell r="H2083" t="str">
            <v>locus=Chr05:25750987:25751752:-</v>
          </cell>
        </row>
        <row r="2084">
          <cell r="A2084" t="str">
            <v>LOC_Os07g33340</v>
          </cell>
          <cell r="B2084">
            <v>9.46572342335322</v>
          </cell>
          <cell r="C2084">
            <v>25.7217427426002</v>
          </cell>
          <cell r="D2084">
            <v>1.44220371981559</v>
          </cell>
          <cell r="E2084" t="str">
            <v>Up</v>
          </cell>
          <cell r="F2084">
            <v>0</v>
          </cell>
          <cell r="G2084">
            <v>0</v>
          </cell>
          <cell r="H2084" t="str">
            <v>locus=Chr07:18032382:18037919:-</v>
          </cell>
        </row>
        <row r="2085">
          <cell r="A2085" t="str">
            <v>LOC_Os01g65380</v>
          </cell>
          <cell r="B2085">
            <v>8.84135244582225</v>
          </cell>
          <cell r="C2085">
            <v>24.0168906511292</v>
          </cell>
          <cell r="D2085">
            <v>1.4417104064099</v>
          </cell>
          <cell r="E2085" t="str">
            <v>Up</v>
          </cell>
          <cell r="F2085">
            <v>1.56457e-11</v>
          </cell>
          <cell r="G2085">
            <v>1.13641641934515e-10</v>
          </cell>
          <cell r="H2085" t="str">
            <v>locus=Chr01:41548673:41551138:+</v>
          </cell>
        </row>
        <row r="2086">
          <cell r="A2086" t="str">
            <v>LOC_Os01g14050</v>
          </cell>
          <cell r="B2086">
            <v>28.0107143783569</v>
          </cell>
          <cell r="C2086">
            <v>76.0890676406515</v>
          </cell>
          <cell r="D2086">
            <v>1.4417104064099</v>
          </cell>
          <cell r="E2086" t="str">
            <v>Up</v>
          </cell>
          <cell r="F2086">
            <v>3.57492e-14</v>
          </cell>
          <cell r="G2086">
            <v>4.15185233429395e-13</v>
          </cell>
          <cell r="H2086" t="str">
            <v>locus=Chr01:8513802:8519112:-</v>
          </cell>
        </row>
        <row r="2087">
          <cell r="A2087" t="str">
            <v>LOC_Os01g48830</v>
          </cell>
          <cell r="B2087">
            <v>38.0269680557995</v>
          </cell>
          <cell r="C2087">
            <v>103.208134313452</v>
          </cell>
          <cell r="D2087">
            <v>1.44046186021264</v>
          </cell>
          <cell r="E2087" t="str">
            <v>Up</v>
          </cell>
          <cell r="F2087">
            <v>1.43885e-13</v>
          </cell>
          <cell r="G2087">
            <v>1.4729632938188e-12</v>
          </cell>
          <cell r="H2087" t="str">
            <v>locus=Chr01:31307539:31309779:-</v>
          </cell>
        </row>
        <row r="2088">
          <cell r="A2088" t="str">
            <v>LOC_Os07g38580</v>
          </cell>
          <cell r="B2088">
            <v>32.8504034456598</v>
          </cell>
          <cell r="C2088">
            <v>89.1524108618483</v>
          </cell>
          <cell r="D2088">
            <v>1.44036272294815</v>
          </cell>
          <cell r="E2088" t="str">
            <v>Up</v>
          </cell>
          <cell r="F2088">
            <v>2.70672e-13</v>
          </cell>
          <cell r="G2088">
            <v>2.60129131955485e-12</v>
          </cell>
          <cell r="H2088" t="str">
            <v>locus=Chr07:21207378:21210873:+</v>
          </cell>
        </row>
        <row r="2089">
          <cell r="A2089" t="str">
            <v>LOC_Os04g35780</v>
          </cell>
          <cell r="B2089">
            <v>8.9563054575524</v>
          </cell>
          <cell r="C2089">
            <v>24.2914909176593</v>
          </cell>
          <cell r="D2089">
            <v>1.43947540202659</v>
          </cell>
          <cell r="E2089" t="str">
            <v>Up</v>
          </cell>
          <cell r="F2089">
            <v>0.0001620406</v>
          </cell>
          <cell r="G2089">
            <v>0.000568753332559152</v>
          </cell>
          <cell r="H2089" t="str">
            <v>locus=Chr04:19776830:19777402:-</v>
          </cell>
        </row>
        <row r="2090">
          <cell r="A2090" t="str">
            <v>LOC_Os01g68320</v>
          </cell>
          <cell r="B2090">
            <v>144.181024809674</v>
          </cell>
          <cell r="C2090">
            <v>390.475148971985</v>
          </cell>
          <cell r="D2090">
            <v>1.43734942505782</v>
          </cell>
          <cell r="E2090" t="str">
            <v>Up</v>
          </cell>
          <cell r="F2090">
            <v>0</v>
          </cell>
          <cell r="G2090">
            <v>0</v>
          </cell>
          <cell r="H2090" t="str">
            <v>locus=Chr01:43377917:43381648:-</v>
          </cell>
        </row>
        <row r="2091">
          <cell r="A2091" t="str">
            <v>LOC_Os08g01390</v>
          </cell>
          <cell r="B2091">
            <v>8.66253138197389</v>
          </cell>
          <cell r="C2091">
            <v>23.4418340167962</v>
          </cell>
          <cell r="D2091">
            <v>1.43622486732617</v>
          </cell>
          <cell r="E2091" t="str">
            <v>Up</v>
          </cell>
          <cell r="F2091">
            <v>3.67262e-13</v>
          </cell>
          <cell r="G2091">
            <v>3.38946380152672e-12</v>
          </cell>
          <cell r="H2091" t="str">
            <v>locus=Chr08:280025:286875:+</v>
          </cell>
        </row>
        <row r="2092">
          <cell r="A2092" t="str">
            <v>LOC_Os09g26800</v>
          </cell>
          <cell r="B2092">
            <v>12.6424070045986</v>
          </cell>
          <cell r="C2092">
            <v>34.1920341467975</v>
          </cell>
          <cell r="D2092">
            <v>1.43538908761318</v>
          </cell>
          <cell r="E2092" t="str">
            <v>Up</v>
          </cell>
          <cell r="F2092">
            <v>1.121326e-13</v>
          </cell>
          <cell r="G2092">
            <v>1.18142321045752e-12</v>
          </cell>
          <cell r="H2092" t="str">
            <v>locus=Chr09:14799785:14803686:+</v>
          </cell>
        </row>
        <row r="2093">
          <cell r="A2093" t="str">
            <v>LOC_Os01g68120</v>
          </cell>
          <cell r="B2093">
            <v>4.16512197972186</v>
          </cell>
          <cell r="C2093">
            <v>11.2600786176983</v>
          </cell>
          <cell r="D2093">
            <v>1.43478624825311</v>
          </cell>
          <cell r="E2093" t="str">
            <v>Up</v>
          </cell>
          <cell r="F2093">
            <v>0</v>
          </cell>
          <cell r="G2093">
            <v>0</v>
          </cell>
          <cell r="H2093" t="str">
            <v>locus=Chr01:43286830:43299873:-</v>
          </cell>
        </row>
        <row r="2094">
          <cell r="A2094" t="str">
            <v>LOC_Os10g31040</v>
          </cell>
          <cell r="B2094">
            <v>30.4341765881543</v>
          </cell>
          <cell r="C2094">
            <v>82.2543061481811</v>
          </cell>
          <cell r="D2094">
            <v>1.43439887477365</v>
          </cell>
          <cell r="E2094" t="str">
            <v>Up</v>
          </cell>
          <cell r="F2094">
            <v>0</v>
          </cell>
          <cell r="G2094">
            <v>0</v>
          </cell>
          <cell r="H2094" t="str">
            <v>locus=Chr10:14777111:14779791:+</v>
          </cell>
        </row>
        <row r="2095">
          <cell r="A2095" t="str">
            <v>LOC_Os09g33690</v>
          </cell>
          <cell r="B2095">
            <v>20.1428399728531</v>
          </cell>
          <cell r="C2095">
            <v>54.4357399654899</v>
          </cell>
          <cell r="D2095">
            <v>1.43428706308468</v>
          </cell>
          <cell r="E2095" t="str">
            <v>Up</v>
          </cell>
          <cell r="F2095">
            <v>2.5846e-13</v>
          </cell>
          <cell r="G2095">
            <v>2.49782685851319e-12</v>
          </cell>
          <cell r="H2095" t="str">
            <v>locus=Chr09:18686752:18692713:-</v>
          </cell>
        </row>
        <row r="2096">
          <cell r="A2096" t="str">
            <v>LOC_Os01g09620</v>
          </cell>
          <cell r="B2096">
            <v>25.5911842327181</v>
          </cell>
          <cell r="C2096">
            <v>69.1448435663532</v>
          </cell>
          <cell r="D2096">
            <v>1.43397475763029</v>
          </cell>
          <cell r="E2096" t="str">
            <v>Up</v>
          </cell>
          <cell r="F2096">
            <v>5.32908e-15</v>
          </cell>
          <cell r="G2096">
            <v>6.63869935085008e-14</v>
          </cell>
          <cell r="H2096" t="str">
            <v>locus=Chr01:5323908:5325068:-</v>
          </cell>
        </row>
        <row r="2097">
          <cell r="A2097" t="str">
            <v>LOC_Os06g24870</v>
          </cell>
          <cell r="B2097">
            <v>19.6753581890931</v>
          </cell>
          <cell r="C2097">
            <v>53.0065298846028</v>
          </cell>
          <cell r="D2097">
            <v>1.42978019632692</v>
          </cell>
          <cell r="E2097" t="str">
            <v>Up</v>
          </cell>
          <cell r="F2097">
            <v>0</v>
          </cell>
          <cell r="G2097">
            <v>0</v>
          </cell>
          <cell r="H2097" t="str">
            <v>locus=Chr06:15597251:15601883:+</v>
          </cell>
        </row>
        <row r="2098">
          <cell r="A2098" t="str">
            <v>LOC_Os06g44160</v>
          </cell>
          <cell r="B2098">
            <v>28.332515792294</v>
          </cell>
          <cell r="C2098">
            <v>76.2086764177207</v>
          </cell>
          <cell r="D2098">
            <v>1.4274965471902</v>
          </cell>
          <cell r="E2098" t="str">
            <v>Up</v>
          </cell>
          <cell r="F2098">
            <v>8.26872e-9</v>
          </cell>
          <cell r="G2098">
            <v>4.9501770141124e-8</v>
          </cell>
          <cell r="H2098" t="str">
            <v>locus=Chr06:28164548:28165585:-</v>
          </cell>
        </row>
        <row r="2099">
          <cell r="A2099" t="str">
            <v>LOC_Os12g39200</v>
          </cell>
          <cell r="B2099">
            <v>71.0677932786629</v>
          </cell>
          <cell r="C2099">
            <v>191.151752222907</v>
          </cell>
          <cell r="D2099">
            <v>1.42745061684712</v>
          </cell>
          <cell r="E2099" t="str">
            <v>Up</v>
          </cell>
          <cell r="F2099">
            <v>4.30766e-14</v>
          </cell>
          <cell r="G2099">
            <v>4.9599628e-13</v>
          </cell>
          <cell r="H2099" t="str">
            <v>locus=Chr12:19678915:19682309:+</v>
          </cell>
        </row>
        <row r="2100">
          <cell r="A2100" t="str">
            <v>LOC_Os07g34964</v>
          </cell>
          <cell r="B2100">
            <v>2.41752358781006</v>
          </cell>
          <cell r="C2100">
            <v>6.49679135296603</v>
          </cell>
          <cell r="D2100">
            <v>1.42619740703858</v>
          </cell>
          <cell r="E2100" t="str">
            <v>Up</v>
          </cell>
          <cell r="F2100">
            <v>8.4301e-7</v>
          </cell>
          <cell r="G2100">
            <v>4.09645936495177e-6</v>
          </cell>
          <cell r="H2100" t="str">
            <v>locus=Chr07:19083182:19090482:+</v>
          </cell>
        </row>
        <row r="2101">
          <cell r="A2101" t="str">
            <v>LOC_Os07g07680</v>
          </cell>
          <cell r="B2101">
            <v>56.5449935114494</v>
          </cell>
          <cell r="C2101">
            <v>151.664221842436</v>
          </cell>
          <cell r="D2101">
            <v>1.42340958966696</v>
          </cell>
          <cell r="E2101" t="str">
            <v>Up</v>
          </cell>
          <cell r="F2101">
            <v>2.8133e-13</v>
          </cell>
          <cell r="G2101">
            <v>2.68557418081327e-12</v>
          </cell>
          <cell r="H2101" t="str">
            <v>locus=Chr07:3729190:3732023:-</v>
          </cell>
        </row>
        <row r="2102">
          <cell r="A2102" t="str">
            <v>LOC_Os02g52410</v>
          </cell>
          <cell r="B2102">
            <v>5.71215474483108</v>
          </cell>
          <cell r="C2102">
            <v>15.3210647065149</v>
          </cell>
          <cell r="D2102">
            <v>1.42340958966695</v>
          </cell>
          <cell r="E2102" t="str">
            <v>Up</v>
          </cell>
          <cell r="F2102">
            <v>9.15272e-5</v>
          </cell>
          <cell r="G2102">
            <v>0.000339488832029452</v>
          </cell>
          <cell r="H2102" t="str">
            <v>locus=Chr02:34117718:34126331:-</v>
          </cell>
        </row>
        <row r="2103">
          <cell r="A2103" t="str">
            <v>LOC_Os03g04340</v>
          </cell>
          <cell r="B2103">
            <v>19.0602155141227</v>
          </cell>
          <cell r="C2103">
            <v>51.0944296233981</v>
          </cell>
          <cell r="D2103">
            <v>1.42260158346219</v>
          </cell>
          <cell r="E2103" t="str">
            <v>Up</v>
          </cell>
          <cell r="F2103">
            <v>8.4599e-14</v>
          </cell>
          <cell r="G2103">
            <v>9.22690040595399e-13</v>
          </cell>
          <cell r="H2103" t="str">
            <v>locus=Chr03:2356616:2357692:+</v>
          </cell>
        </row>
        <row r="2104">
          <cell r="A2104" t="str">
            <v>LOC_Os02g27220</v>
          </cell>
          <cell r="B2104">
            <v>24.7955808143018</v>
          </cell>
          <cell r="C2104">
            <v>66.3552540736707</v>
          </cell>
          <cell r="D2104">
            <v>1.42012768452924</v>
          </cell>
          <cell r="E2104" t="str">
            <v>Up</v>
          </cell>
          <cell r="F2104">
            <v>0</v>
          </cell>
          <cell r="G2104">
            <v>0</v>
          </cell>
          <cell r="H2104" t="str">
            <v>locus=Chr02:17195815:17199338:-</v>
          </cell>
        </row>
        <row r="2105">
          <cell r="A2105" t="str">
            <v>LOC_Os07g49330</v>
          </cell>
          <cell r="B2105">
            <v>180.820417704788</v>
          </cell>
          <cell r="C2105">
            <v>483.655967106332</v>
          </cell>
          <cell r="D2105">
            <v>1.41942360646478</v>
          </cell>
          <cell r="E2105" t="str">
            <v>Up</v>
          </cell>
          <cell r="F2105">
            <v>1.81144e-12</v>
          </cell>
          <cell r="G2105">
            <v>1.44270814229249e-11</v>
          </cell>
          <cell r="H2105" t="str">
            <v>locus=Chr07:27660384:27662961:-</v>
          </cell>
        </row>
        <row r="2106">
          <cell r="A2106" t="str">
            <v>LOC_Os07g48420</v>
          </cell>
          <cell r="B2106">
            <v>5.04503322393435</v>
          </cell>
          <cell r="C2106">
            <v>13.4874266432352</v>
          </cell>
          <cell r="D2106">
            <v>1.41867943775456</v>
          </cell>
          <cell r="E2106" t="str">
            <v>Up</v>
          </cell>
          <cell r="F2106">
            <v>1.431264e-5</v>
          </cell>
          <cell r="G2106">
            <v>6.02926193728223e-5</v>
          </cell>
          <cell r="H2106" t="str">
            <v>locus=Chr07:27037794:27041395:-</v>
          </cell>
        </row>
        <row r="2107">
          <cell r="A2107" t="str">
            <v>LOC_Os04g41100</v>
          </cell>
          <cell r="B2107">
            <v>80.2838739415834</v>
          </cell>
          <cell r="C2107">
            <v>214.584768197295</v>
          </cell>
          <cell r="D2107">
            <v>1.41836553543807</v>
          </cell>
          <cell r="E2107" t="str">
            <v>Up</v>
          </cell>
          <cell r="F2107">
            <v>7.77156e-13</v>
          </cell>
          <cell r="G2107">
            <v>6.58200773380035e-12</v>
          </cell>
          <cell r="H2107" t="str">
            <v>locus=Chr04:22800857:22803622:+</v>
          </cell>
        </row>
        <row r="2108">
          <cell r="A2108" t="str">
            <v>LOC_Os07g32010</v>
          </cell>
          <cell r="B2108">
            <v>6.34045345586549</v>
          </cell>
          <cell r="C2108">
            <v>16.9339119222913</v>
          </cell>
          <cell r="D2108">
            <v>1.41725736268536</v>
          </cell>
          <cell r="E2108" t="str">
            <v>Up</v>
          </cell>
          <cell r="F2108">
            <v>4.82154e-7</v>
          </cell>
          <cell r="G2108">
            <v>2.40678854665566e-6</v>
          </cell>
          <cell r="H2108" t="str">
            <v>locus=Supscaffold186:4785:6275:+</v>
          </cell>
        </row>
        <row r="2109">
          <cell r="A2109" t="str">
            <v>LOC_Os03g05690</v>
          </cell>
          <cell r="B2109">
            <v>26.6066446989682</v>
          </cell>
          <cell r="C2109">
            <v>71.0288935722551</v>
          </cell>
          <cell r="D2109">
            <v>1.41661942544707</v>
          </cell>
          <cell r="E2109" t="str">
            <v>Up</v>
          </cell>
          <cell r="F2109">
            <v>1.224354e-12</v>
          </cell>
          <cell r="G2109">
            <v>1.00491784521385e-11</v>
          </cell>
          <cell r="H2109" t="str">
            <v>locus=Chr03:3286118:3294139:+</v>
          </cell>
        </row>
        <row r="2110">
          <cell r="A2110" t="str">
            <v>LOC_Os02g41820</v>
          </cell>
          <cell r="B2110">
            <v>225.086097683225</v>
          </cell>
          <cell r="C2110">
            <v>600.737273190585</v>
          </cell>
          <cell r="D2110">
            <v>1.41625722743498</v>
          </cell>
          <cell r="E2110" t="str">
            <v>Up</v>
          </cell>
          <cell r="F2110">
            <v>0</v>
          </cell>
          <cell r="G2110">
            <v>0</v>
          </cell>
          <cell r="H2110" t="str">
            <v>locus=Chr02:26855429:26855650:-</v>
          </cell>
        </row>
        <row r="2111">
          <cell r="A2111" t="str">
            <v>LOC_Os05g51500</v>
          </cell>
          <cell r="B2111">
            <v>47.9811727981592</v>
          </cell>
          <cell r="C2111">
            <v>128.041751308668</v>
          </cell>
          <cell r="D2111">
            <v>1.41607398799093</v>
          </cell>
          <cell r="E2111" t="str">
            <v>Up</v>
          </cell>
          <cell r="F2111">
            <v>0</v>
          </cell>
          <cell r="G2111">
            <v>0</v>
          </cell>
          <cell r="H2111" t="str">
            <v>locus=Chr05:30870655:30875994:-</v>
          </cell>
        </row>
        <row r="2112">
          <cell r="A2112" t="str">
            <v>LOC_Os05g51110</v>
          </cell>
          <cell r="B2112">
            <v>5.20860391333082</v>
          </cell>
          <cell r="C2112">
            <v>13.8855207000013</v>
          </cell>
          <cell r="D2112">
            <v>1.4146126414298</v>
          </cell>
          <cell r="E2112" t="str">
            <v>Up</v>
          </cell>
          <cell r="F2112">
            <v>2.73548e-9</v>
          </cell>
          <cell r="G2112">
            <v>1.69992049344641e-8</v>
          </cell>
          <cell r="H2112" t="str">
            <v>locus=Chr05:30676601:30683180:-</v>
          </cell>
        </row>
        <row r="2113">
          <cell r="A2113" t="str">
            <v>LOC_Os05g33610</v>
          </cell>
          <cell r="B2113">
            <v>44.0765612179688</v>
          </cell>
          <cell r="C2113">
            <v>117.454684558801</v>
          </cell>
          <cell r="D2113">
            <v>1.4140206782214</v>
          </cell>
          <cell r="E2113" t="str">
            <v>Up</v>
          </cell>
          <cell r="F2113">
            <v>0</v>
          </cell>
          <cell r="G2113">
            <v>0</v>
          </cell>
          <cell r="H2113" t="str">
            <v>locus=Chr05:21021874:21027042:+</v>
          </cell>
        </row>
        <row r="2114">
          <cell r="A2114" t="str">
            <v>LOC_Os01g45910</v>
          </cell>
          <cell r="B2114">
            <v>27.584423790728</v>
          </cell>
          <cell r="C2114">
            <v>73.4991336825758</v>
          </cell>
          <cell r="D2114">
            <v>1.41387340091288</v>
          </cell>
          <cell r="E2114" t="str">
            <v>Up</v>
          </cell>
          <cell r="F2114">
            <v>0</v>
          </cell>
          <cell r="G2114">
            <v>0</v>
          </cell>
          <cell r="H2114" t="str">
            <v>locus=Chr01:29294467:29298308:-</v>
          </cell>
        </row>
        <row r="2115">
          <cell r="A2115" t="str">
            <v>LOC_Os12g12360</v>
          </cell>
          <cell r="B2115">
            <v>245.85604657174</v>
          </cell>
          <cell r="C2115">
            <v>654.379530665526</v>
          </cell>
          <cell r="D2115">
            <v>1.41231378356189</v>
          </cell>
          <cell r="E2115" t="str">
            <v>Up</v>
          </cell>
          <cell r="F2115">
            <v>3.60534e-12</v>
          </cell>
          <cell r="G2115">
            <v>2.77457419478039e-11</v>
          </cell>
          <cell r="H2115" t="str">
            <v>locus=Chr12:6308370:6315284:-</v>
          </cell>
        </row>
        <row r="2116">
          <cell r="A2116" t="str">
            <v>LOC_Os05g03550</v>
          </cell>
          <cell r="B2116">
            <v>112.779981576016</v>
          </cell>
          <cell r="C2116">
            <v>299.720592071894</v>
          </cell>
          <cell r="D2116">
            <v>1.41010719412349</v>
          </cell>
          <cell r="E2116" t="str">
            <v>Up</v>
          </cell>
          <cell r="F2116">
            <v>1.140422e-12</v>
          </cell>
          <cell r="G2116">
            <v>9.39856985685072e-12</v>
          </cell>
          <cell r="H2116" t="str">
            <v>locus=Chr05:1636535:1644039:-</v>
          </cell>
        </row>
        <row r="2117">
          <cell r="A2117" t="str">
            <v>LOC_Os02g33540</v>
          </cell>
          <cell r="B2117">
            <v>4.98986047876065</v>
          </cell>
          <cell r="C2117">
            <v>13.2599278805782</v>
          </cell>
          <cell r="D2117">
            <v>1.41000154668256</v>
          </cell>
          <cell r="E2117" t="str">
            <v>Up</v>
          </cell>
          <cell r="F2117">
            <v>5.17444e-5</v>
          </cell>
          <cell r="G2117">
            <v>0.000199327639318146</v>
          </cell>
          <cell r="H2117" t="str">
            <v>locus=Chr03:33564840:33567917:+</v>
          </cell>
        </row>
        <row r="2118">
          <cell r="A2118" t="str">
            <v>LOC_Os04g59010</v>
          </cell>
          <cell r="B2118">
            <v>16.1712342024841</v>
          </cell>
          <cell r="C2118">
            <v>42.9502518347685</v>
          </cell>
          <cell r="D2118">
            <v>1.40923679975721</v>
          </cell>
          <cell r="E2118" t="str">
            <v>Up</v>
          </cell>
          <cell r="F2118">
            <v>3.5505e-13</v>
          </cell>
          <cell r="G2118">
            <v>3.29183627300613e-12</v>
          </cell>
          <cell r="H2118" t="str">
            <v>locus=Chr04:34308852:34310087:-</v>
          </cell>
        </row>
        <row r="2119">
          <cell r="A2119" t="str">
            <v>LOC_Os05g31020</v>
          </cell>
          <cell r="B2119">
            <v>14.2911808052841</v>
          </cell>
          <cell r="C2119">
            <v>37.9238300172601</v>
          </cell>
          <cell r="D2119">
            <v>1.40797954909735</v>
          </cell>
          <cell r="E2119" t="str">
            <v>Up</v>
          </cell>
          <cell r="F2119">
            <v>1.48459e-12</v>
          </cell>
          <cell r="G2119">
            <v>1.19897749498998e-11</v>
          </cell>
          <cell r="H2119" t="str">
            <v>locus=Chr05:19041409:19042731:+</v>
          </cell>
        </row>
        <row r="2120">
          <cell r="A2120" t="str">
            <v>LOC_Os12g01220</v>
          </cell>
          <cell r="B2120">
            <v>2.36488207697197</v>
          </cell>
          <cell r="C2120">
            <v>6.2755756238693</v>
          </cell>
          <cell r="D2120">
            <v>1.40797954909735</v>
          </cell>
          <cell r="E2120" t="str">
            <v>Up</v>
          </cell>
          <cell r="F2120">
            <v>8.13416e-6</v>
          </cell>
          <cell r="G2120">
            <v>3.51786780182436e-5</v>
          </cell>
          <cell r="H2120" t="str">
            <v>locus=Chr12:226977:235814:-</v>
          </cell>
        </row>
        <row r="2121">
          <cell r="A2121" t="str">
            <v>LOC_Os01g69920</v>
          </cell>
          <cell r="B2121">
            <v>56.2715244208062</v>
          </cell>
          <cell r="C2121">
            <v>149.31002776144</v>
          </cell>
          <cell r="D2121">
            <v>1.40783410879874</v>
          </cell>
          <cell r="E2121" t="str">
            <v>Up</v>
          </cell>
          <cell r="F2121">
            <v>8.83738e-14</v>
          </cell>
          <cell r="G2121">
            <v>9.55670162790698e-13</v>
          </cell>
          <cell r="H2121" t="str">
            <v>locus=Chr01:44201359:44205720:-</v>
          </cell>
        </row>
        <row r="2122">
          <cell r="A2122" t="str">
            <v>LOC_Os10g32970</v>
          </cell>
          <cell r="B2122">
            <v>82.205357414743</v>
          </cell>
          <cell r="C2122">
            <v>217.883839106177</v>
          </cell>
          <cell r="D2122">
            <v>1.40625486862789</v>
          </cell>
          <cell r="E2122" t="str">
            <v>Up</v>
          </cell>
          <cell r="F2122">
            <v>2.70672e-13</v>
          </cell>
          <cell r="G2122">
            <v>2.60232563021869e-12</v>
          </cell>
          <cell r="H2122" t="str">
            <v>locus=Chr10:15886384:15889073:+</v>
          </cell>
        </row>
        <row r="2123">
          <cell r="A2123" t="str">
            <v>LOC_Os07g39310</v>
          </cell>
          <cell r="B2123">
            <v>20.6995065532984</v>
          </cell>
          <cell r="C2123">
            <v>54.8572717302427</v>
          </cell>
          <cell r="D2123">
            <v>1.40608649667918</v>
          </cell>
          <cell r="E2123" t="str">
            <v>Up</v>
          </cell>
          <cell r="F2123">
            <v>0</v>
          </cell>
          <cell r="G2123">
            <v>0</v>
          </cell>
          <cell r="H2123" t="str">
            <v>locus=Chr07:21612149:21616255:+</v>
          </cell>
        </row>
        <row r="2124">
          <cell r="A2124" t="str">
            <v>LOC_Os09g39462</v>
          </cell>
          <cell r="B2124">
            <v>22.8087245652334</v>
          </cell>
          <cell r="C2124">
            <v>60.4236713616938</v>
          </cell>
          <cell r="D2124">
            <v>1.40552807010326</v>
          </cell>
          <cell r="E2124" t="str">
            <v>Up</v>
          </cell>
          <cell r="F2124">
            <v>0.000251552</v>
          </cell>
          <cell r="G2124">
            <v>0.000856693994366197</v>
          </cell>
          <cell r="H2124" t="str">
            <v>locus=Chr09:21504518:21504742:+</v>
          </cell>
        </row>
        <row r="2125">
          <cell r="A2125" t="str">
            <v>LOC_Os05g45090</v>
          </cell>
          <cell r="B2125">
            <v>3.76796110659143</v>
          </cell>
          <cell r="C2125">
            <v>9.98188403552211</v>
          </cell>
          <cell r="D2125">
            <v>1.40552807010325</v>
          </cell>
          <cell r="E2125" t="str">
            <v>Up</v>
          </cell>
          <cell r="F2125">
            <v>0.000251552</v>
          </cell>
          <cell r="G2125">
            <v>0.000856573350232362</v>
          </cell>
          <cell r="H2125" t="str">
            <v>locus=Chr05:27565033:27566394:+</v>
          </cell>
        </row>
        <row r="2126">
          <cell r="A2126" t="str">
            <v>LOC_Os07g26000</v>
          </cell>
          <cell r="B2126">
            <v>48.8758383540717</v>
          </cell>
          <cell r="C2126">
            <v>129.273773083352</v>
          </cell>
          <cell r="D2126">
            <v>1.40323625859527</v>
          </cell>
          <cell r="E2126" t="str">
            <v>Up</v>
          </cell>
          <cell r="F2126">
            <v>7.09654e-13</v>
          </cell>
          <cell r="G2126">
            <v>6.05698331097776e-12</v>
          </cell>
          <cell r="H2126" t="str">
            <v>locus=Chr07:13397258:13400428:+</v>
          </cell>
        </row>
        <row r="2127">
          <cell r="A2127" t="str">
            <v>LOC_Os03g22740</v>
          </cell>
          <cell r="B2127">
            <v>21.8928727229884</v>
          </cell>
          <cell r="C2127">
            <v>57.8852474779579</v>
          </cell>
          <cell r="D2127">
            <v>1.4027344391519</v>
          </cell>
          <cell r="E2127" t="str">
            <v>Up</v>
          </cell>
          <cell r="F2127">
            <v>6.9722e-14</v>
          </cell>
          <cell r="G2127">
            <v>7.75829710078233e-13</v>
          </cell>
          <cell r="H2127" t="str">
            <v>locus=Chr03:14734605:14738353:-</v>
          </cell>
        </row>
        <row r="2128">
          <cell r="A2128" t="str">
            <v>LOC_Os01g56550</v>
          </cell>
          <cell r="B2128">
            <v>65.2921504729965</v>
          </cell>
          <cell r="C2128">
            <v>172.556695069177</v>
          </cell>
          <cell r="D2128">
            <v>1.40208898613648</v>
          </cell>
          <cell r="E2128" t="str">
            <v>Up</v>
          </cell>
          <cell r="F2128">
            <v>2.58904e-13</v>
          </cell>
          <cell r="G2128">
            <v>2.49912124550898e-12</v>
          </cell>
          <cell r="H2128" t="str">
            <v>locus=Chr01:35893116:35896378:-</v>
          </cell>
        </row>
        <row r="2129">
          <cell r="A2129" t="str">
            <v>LOC_Os03g08430</v>
          </cell>
          <cell r="B2129">
            <v>235.658323483497</v>
          </cell>
          <cell r="C2129">
            <v>621.37528201814</v>
          </cell>
          <cell r="D2129">
            <v>1.39876821451642</v>
          </cell>
          <cell r="E2129" t="str">
            <v>Up</v>
          </cell>
          <cell r="F2129">
            <v>2.29616e-12</v>
          </cell>
          <cell r="G2129">
            <v>1.80322016239039e-11</v>
          </cell>
          <cell r="H2129" t="str">
            <v>locus=Chr03:4727905:4734926:+</v>
          </cell>
        </row>
        <row r="2130">
          <cell r="A2130" t="str">
            <v>LOC_Os02g14059</v>
          </cell>
          <cell r="B2130">
            <v>24.6669696091205</v>
          </cell>
          <cell r="C2130">
            <v>65.0352627180658</v>
          </cell>
          <cell r="D2130">
            <v>1.39864168451802</v>
          </cell>
          <cell r="E2130" t="str">
            <v>Up</v>
          </cell>
          <cell r="F2130">
            <v>0.0001885874</v>
          </cell>
          <cell r="G2130">
            <v>0.000656972097968592</v>
          </cell>
          <cell r="H2130" t="str">
            <v>locus=Chr02:8615223:8615565:+</v>
          </cell>
        </row>
        <row r="2131">
          <cell r="A2131" t="str">
            <v>LOC_Os05g05680</v>
          </cell>
          <cell r="B2131">
            <v>5.82747178467896</v>
          </cell>
          <cell r="C2131">
            <v>15.3643177295107</v>
          </cell>
          <cell r="D2131">
            <v>1.39864168451802</v>
          </cell>
          <cell r="E2131" t="str">
            <v>Up</v>
          </cell>
          <cell r="F2131">
            <v>0.0001885874</v>
          </cell>
          <cell r="G2131">
            <v>0.000657066762536023</v>
          </cell>
          <cell r="H2131" t="str">
            <v>locus=Chr05:3068778:3069979:+</v>
          </cell>
        </row>
        <row r="2132">
          <cell r="A2132" t="str">
            <v>LOC_Os08g09100</v>
          </cell>
          <cell r="B2132">
            <v>43.1671968159609</v>
          </cell>
          <cell r="C2132">
            <v>113.811709756615</v>
          </cell>
          <cell r="D2132">
            <v>1.39864168451801</v>
          </cell>
          <cell r="E2132" t="str">
            <v>Up</v>
          </cell>
          <cell r="F2132">
            <v>3.57492e-14</v>
          </cell>
          <cell r="G2132">
            <v>4.15384745795291e-13</v>
          </cell>
          <cell r="H2132" t="str">
            <v>locus=Supscaffold254:8774:13205:-</v>
          </cell>
        </row>
        <row r="2133">
          <cell r="A2133" t="str">
            <v>LOC_Os07g18050</v>
          </cell>
          <cell r="B2133">
            <v>61.5620096227623</v>
          </cell>
          <cell r="C2133">
            <v>162.31022832201</v>
          </cell>
          <cell r="D2133">
            <v>1.39864168451801</v>
          </cell>
          <cell r="E2133" t="str">
            <v>Up</v>
          </cell>
          <cell r="F2133">
            <v>0</v>
          </cell>
          <cell r="G2133">
            <v>0</v>
          </cell>
          <cell r="H2133" t="str">
            <v>locus=Chr07:10435752:10436102:-</v>
          </cell>
        </row>
        <row r="2134">
          <cell r="A2134" t="str">
            <v>LOC_Os07g37610</v>
          </cell>
          <cell r="B2134">
            <v>33.7488993288422</v>
          </cell>
          <cell r="C2134">
            <v>88.9531899160321</v>
          </cell>
          <cell r="D2134">
            <v>1.39820589081559</v>
          </cell>
          <cell r="E2134" t="str">
            <v>Up</v>
          </cell>
          <cell r="F2134">
            <v>2.4647e-14</v>
          </cell>
          <cell r="G2134">
            <v>2.91567739726027e-13</v>
          </cell>
          <cell r="H2134" t="str">
            <v>locus=Chr07:20569308:20575689:+</v>
          </cell>
        </row>
        <row r="2135">
          <cell r="A2135" t="str">
            <v>LOC_Os02g10640</v>
          </cell>
          <cell r="B2135">
            <v>101.485203144955</v>
          </cell>
          <cell r="C2135">
            <v>267.192312353767</v>
          </cell>
          <cell r="D2135">
            <v>1.39660910588127</v>
          </cell>
          <cell r="E2135" t="str">
            <v>Up</v>
          </cell>
          <cell r="F2135">
            <v>4.38538e-13</v>
          </cell>
          <cell r="G2135">
            <v>3.93755991088006e-12</v>
          </cell>
          <cell r="H2135" t="str">
            <v>locus=Chr02:6476466:6481424:-</v>
          </cell>
        </row>
        <row r="2136">
          <cell r="A2136" t="str">
            <v>LOC_Os07g08950</v>
          </cell>
          <cell r="B2136">
            <v>18.006887814658</v>
          </cell>
          <cell r="C2136">
            <v>47.3986707747981</v>
          </cell>
          <cell r="D2136">
            <v>1.39629774404971</v>
          </cell>
          <cell r="E2136" t="str">
            <v>Up</v>
          </cell>
          <cell r="F2136">
            <v>0</v>
          </cell>
          <cell r="G2136">
            <v>0</v>
          </cell>
          <cell r="H2136" t="str">
            <v>locus=Chr07:4542474:4548064:+</v>
          </cell>
        </row>
        <row r="2137">
          <cell r="A2137" t="str">
            <v>LOC_Os02g11820</v>
          </cell>
          <cell r="B2137">
            <v>24.7812633133952</v>
          </cell>
          <cell r="C2137">
            <v>65.2172109885897</v>
          </cell>
          <cell r="D2137">
            <v>1.39600300972503</v>
          </cell>
          <cell r="E2137" t="str">
            <v>Up</v>
          </cell>
          <cell r="F2137">
            <v>3.4861e-14</v>
          </cell>
          <cell r="G2137">
            <v>4.0584447761194e-13</v>
          </cell>
          <cell r="H2137" t="str">
            <v>locus=Chr02:7026991:7034690:+</v>
          </cell>
        </row>
        <row r="2138">
          <cell r="A2138" t="str">
            <v>LOC_Os08g27850</v>
          </cell>
          <cell r="B2138">
            <v>100.108222466106</v>
          </cell>
          <cell r="C2138">
            <v>263.334931384005</v>
          </cell>
          <cell r="D2138">
            <v>1.39533843169337</v>
          </cell>
          <cell r="E2138" t="str">
            <v>Up</v>
          </cell>
          <cell r="F2138">
            <v>5.86198e-14</v>
          </cell>
          <cell r="G2138">
            <v>6.6296855191768e-13</v>
          </cell>
          <cell r="H2138" t="str">
            <v>locus=Chr08:18115455:18118040:+</v>
          </cell>
        </row>
        <row r="2139">
          <cell r="A2139" t="str">
            <v>LOC_Os02g48990</v>
          </cell>
          <cell r="B2139">
            <v>7.35459186105926</v>
          </cell>
          <cell r="C2139">
            <v>19.3337551881949</v>
          </cell>
          <cell r="D2139">
            <v>1.39440469163154</v>
          </cell>
          <cell r="E2139" t="str">
            <v>Up</v>
          </cell>
          <cell r="F2139">
            <v>4.92408e-11</v>
          </cell>
          <cell r="G2139">
            <v>3.47632859562044e-10</v>
          </cell>
          <cell r="H2139" t="str">
            <v>locus=Chr02:31876369:31892674:-</v>
          </cell>
        </row>
        <row r="2140">
          <cell r="A2140" t="str">
            <v>LOC_Os01g01295</v>
          </cell>
          <cell r="B2140">
            <v>15.4113003819145</v>
          </cell>
          <cell r="C2140">
            <v>40.5027827124181</v>
          </cell>
          <cell r="D2140">
            <v>1.39403243126542</v>
          </cell>
          <cell r="E2140" t="str">
            <v>Up</v>
          </cell>
          <cell r="F2140">
            <v>2.99192e-10</v>
          </cell>
          <cell r="G2140">
            <v>1.99516341974628e-9</v>
          </cell>
          <cell r="H2140" t="str">
            <v>locus=Chr01:155221:157046:+</v>
          </cell>
        </row>
        <row r="2141">
          <cell r="A2141" t="str">
            <v>LOC_Os12g42570</v>
          </cell>
          <cell r="B2141">
            <v>13.0850051453181</v>
          </cell>
          <cell r="C2141">
            <v>34.3839463224877</v>
          </cell>
          <cell r="D2141">
            <v>1.39382064397191</v>
          </cell>
          <cell r="E2141" t="str">
            <v>Up</v>
          </cell>
          <cell r="F2141">
            <v>0</v>
          </cell>
          <cell r="G2141">
            <v>0</v>
          </cell>
          <cell r="H2141" t="str">
            <v>locus=Chr12:22057705:22061728:-</v>
          </cell>
        </row>
        <row r="2142">
          <cell r="A2142" t="str">
            <v>LOC_Os01g21160</v>
          </cell>
          <cell r="B2142">
            <v>18.9003593474464</v>
          </cell>
          <cell r="C2142">
            <v>49.6254934506823</v>
          </cell>
          <cell r="D2142">
            <v>1.39266778347338</v>
          </cell>
          <cell r="E2142" t="str">
            <v>Up</v>
          </cell>
          <cell r="F2142">
            <v>5.32908e-15</v>
          </cell>
          <cell r="G2142">
            <v>6.62164205549846e-14</v>
          </cell>
          <cell r="H2142" t="str">
            <v>locus=Chr01:12859077:12863506:-</v>
          </cell>
        </row>
        <row r="2143">
          <cell r="A2143" t="str">
            <v>LOC_Os06g45840</v>
          </cell>
          <cell r="B2143">
            <v>26.4030613118152</v>
          </cell>
          <cell r="C2143">
            <v>69.2961040438361</v>
          </cell>
          <cell r="D2143">
            <v>1.39206903059453</v>
          </cell>
          <cell r="E2143" t="str">
            <v>Up</v>
          </cell>
          <cell r="F2143">
            <v>7.9936e-15</v>
          </cell>
          <cell r="G2143">
            <v>9.84642119205298e-14</v>
          </cell>
          <cell r="H2143" t="str">
            <v>locus=Chr06:29451782:29457038:-</v>
          </cell>
        </row>
        <row r="2144">
          <cell r="A2144" t="str">
            <v>LOC_Os03g08500</v>
          </cell>
          <cell r="B2144">
            <v>95.4257228501336</v>
          </cell>
          <cell r="C2144">
            <v>250.365404754666</v>
          </cell>
          <cell r="D2144">
            <v>1.39158511084668</v>
          </cell>
          <cell r="E2144" t="str">
            <v>Up</v>
          </cell>
          <cell r="F2144">
            <v>0</v>
          </cell>
          <cell r="G2144">
            <v>0</v>
          </cell>
          <cell r="H2144" t="str">
            <v>locus=Chr03:4767626:4768639:-</v>
          </cell>
        </row>
        <row r="2145">
          <cell r="A2145" t="str">
            <v>LOC_Os02g13380</v>
          </cell>
          <cell r="B2145">
            <v>51.0504551446489</v>
          </cell>
          <cell r="C2145">
            <v>133.48381007738</v>
          </cell>
          <cell r="D2145">
            <v>1.38666904285194</v>
          </cell>
          <cell r="E2145" t="str">
            <v>Up</v>
          </cell>
          <cell r="F2145">
            <v>7.91872e-10</v>
          </cell>
          <cell r="G2145">
            <v>5.11690672367718e-9</v>
          </cell>
          <cell r="H2145" t="str">
            <v>locus=Chr02:8058332:8060756:-</v>
          </cell>
        </row>
        <row r="2146">
          <cell r="A2146" t="str">
            <v>LOC_Os01g09252</v>
          </cell>
          <cell r="B2146">
            <v>13.6290664652228</v>
          </cell>
          <cell r="C2146">
            <v>35.6365034243279</v>
          </cell>
          <cell r="D2146">
            <v>1.38666904285193</v>
          </cell>
          <cell r="E2146" t="str">
            <v>Up</v>
          </cell>
          <cell r="F2146">
            <v>1.613886e-11</v>
          </cell>
          <cell r="G2146">
            <v>1.17012784047976e-10</v>
          </cell>
          <cell r="H2146" t="str">
            <v>locus=Chr01:5095619:5100294:+</v>
          </cell>
        </row>
        <row r="2147">
          <cell r="A2147" t="str">
            <v>LOC_Os04g52120</v>
          </cell>
          <cell r="B2147">
            <v>15.4281780541745</v>
          </cell>
          <cell r="C2147">
            <v>40.2806866701272</v>
          </cell>
          <cell r="D2147">
            <v>1.38452057627336</v>
          </cell>
          <cell r="E2147" t="str">
            <v>Up</v>
          </cell>
          <cell r="F2147">
            <v>0</v>
          </cell>
          <cell r="G2147">
            <v>0</v>
          </cell>
          <cell r="H2147" t="str">
            <v>locus=Chr04:29826775:29831362:-</v>
          </cell>
        </row>
        <row r="2148">
          <cell r="A2148" t="str">
            <v>LOC_Os10g35150</v>
          </cell>
          <cell r="B2148">
            <v>61.8104769813495</v>
          </cell>
          <cell r="C2148">
            <v>161.341755707165</v>
          </cell>
          <cell r="D2148">
            <v>1.38419655717242</v>
          </cell>
          <cell r="E2148" t="str">
            <v>Up</v>
          </cell>
          <cell r="F2148">
            <v>3.84138e-13</v>
          </cell>
          <cell r="G2148">
            <v>3.52235754266212e-12</v>
          </cell>
          <cell r="H2148" t="str">
            <v>locus=Chr10:17645139:17648427:-</v>
          </cell>
        </row>
        <row r="2149">
          <cell r="A2149" t="str">
            <v>LOC_Os02g43040</v>
          </cell>
          <cell r="B2149">
            <v>8.42524108759227</v>
          </cell>
          <cell r="C2149">
            <v>21.9758437783356</v>
          </cell>
          <cell r="D2149">
            <v>1.38312868514669</v>
          </cell>
          <cell r="E2149" t="str">
            <v>Up</v>
          </cell>
          <cell r="F2149">
            <v>3.65536e-9</v>
          </cell>
          <cell r="G2149">
            <v>2.24730752097635e-8</v>
          </cell>
          <cell r="H2149" t="str">
            <v>locus=Chr02:27674020:27677436:-</v>
          </cell>
        </row>
        <row r="2150">
          <cell r="A2150" t="str">
            <v>LOC_Os08g04440</v>
          </cell>
          <cell r="B2150">
            <v>39.9448567719526</v>
          </cell>
          <cell r="C2150">
            <v>104.100138035111</v>
          </cell>
          <cell r="D2150">
            <v>1.38189032022868</v>
          </cell>
          <cell r="E2150" t="str">
            <v>Up</v>
          </cell>
          <cell r="F2150">
            <v>5.68586e-11</v>
          </cell>
          <cell r="G2150">
            <v>3.99546918918919e-10</v>
          </cell>
          <cell r="H2150" t="str">
            <v>locus=Chr08:2284145:2287172:-</v>
          </cell>
        </row>
        <row r="2151">
          <cell r="A2151" t="str">
            <v>LOC_Os02g19804</v>
          </cell>
          <cell r="B2151">
            <v>12.6653950989949</v>
          </cell>
          <cell r="C2151">
            <v>32.9967624299333</v>
          </cell>
          <cell r="D2151">
            <v>1.38143239448579</v>
          </cell>
          <cell r="E2151" t="str">
            <v>Up</v>
          </cell>
          <cell r="F2151">
            <v>2.23678e-8</v>
          </cell>
          <cell r="G2151">
            <v>1.28621499167658e-7</v>
          </cell>
          <cell r="H2151" t="str">
            <v>locus=Chr02:12400384:12404957:+</v>
          </cell>
        </row>
        <row r="2152">
          <cell r="A2152" t="str">
            <v>LOC_Os06g13570</v>
          </cell>
          <cell r="B2152">
            <v>5.46066864201906</v>
          </cell>
          <cell r="C2152">
            <v>14.2056919674312</v>
          </cell>
          <cell r="D2152">
            <v>1.3793195871164</v>
          </cell>
          <cell r="E2152" t="str">
            <v>Up</v>
          </cell>
          <cell r="F2152">
            <v>1.376398e-7</v>
          </cell>
          <cell r="G2152">
            <v>7.31778883905013e-7</v>
          </cell>
          <cell r="H2152" t="str">
            <v>locus=Chr06:8492551:8502880:+</v>
          </cell>
        </row>
        <row r="2153">
          <cell r="A2153" t="str">
            <v>LOC_Os06g47470</v>
          </cell>
          <cell r="B2153">
            <v>4.02388554517497</v>
          </cell>
          <cell r="C2153">
            <v>10.4483603046292</v>
          </cell>
          <cell r="D2153">
            <v>1.37661537818802</v>
          </cell>
          <cell r="E2153" t="str">
            <v>Up</v>
          </cell>
          <cell r="F2153">
            <v>5.98072e-5</v>
          </cell>
          <cell r="G2153">
            <v>0.000229181948652932</v>
          </cell>
          <cell r="H2153" t="str">
            <v>locus=Chr06:30615810:30620668:-</v>
          </cell>
        </row>
        <row r="2154">
          <cell r="A2154" t="str">
            <v>LOC_Os12g28250</v>
          </cell>
          <cell r="B2154">
            <v>5.46276371905355</v>
          </cell>
          <cell r="C2154">
            <v>14.184529593335</v>
          </cell>
          <cell r="D2154">
            <v>1.37661537818801</v>
          </cell>
          <cell r="E2154" t="str">
            <v>Up</v>
          </cell>
          <cell r="F2154">
            <v>1.587788e-9</v>
          </cell>
          <cell r="G2154">
            <v>1.00451893877551e-8</v>
          </cell>
          <cell r="H2154" t="str">
            <v>locus=Chr12:13357298:13361795:-</v>
          </cell>
        </row>
        <row r="2155">
          <cell r="A2155" t="str">
            <v>LOC_Os10g30054</v>
          </cell>
          <cell r="B2155">
            <v>21.8808796154211</v>
          </cell>
          <cell r="C2155">
            <v>56.7439144830932</v>
          </cell>
          <cell r="D2155">
            <v>1.37479494256364</v>
          </cell>
          <cell r="E2155" t="str">
            <v>Up</v>
          </cell>
          <cell r="F2155">
            <v>1.50115e-10</v>
          </cell>
          <cell r="G2155">
            <v>1.02189771959459e-9</v>
          </cell>
          <cell r="H2155" t="str">
            <v>locus=Chr10:14041286:14043802:+</v>
          </cell>
        </row>
        <row r="2156">
          <cell r="A2156" t="str">
            <v>LOC_Os01g46700</v>
          </cell>
          <cell r="B2156">
            <v>28.8856788734642</v>
          </cell>
          <cell r="C2156">
            <v>74.8798493993632</v>
          </cell>
          <cell r="D2156">
            <v>1.3742231319248</v>
          </cell>
          <cell r="E2156" t="str">
            <v>Up</v>
          </cell>
          <cell r="F2156">
            <v>1.24789e-13</v>
          </cell>
          <cell r="G2156">
            <v>1.30116344113842e-12</v>
          </cell>
          <cell r="H2156" t="str">
            <v>locus=Chr01:29778919:29786122:+</v>
          </cell>
        </row>
        <row r="2157">
          <cell r="A2157" t="str">
            <v>LOC_Os08g01290</v>
          </cell>
          <cell r="B2157">
            <v>26.1845124821649</v>
          </cell>
          <cell r="C2157">
            <v>67.8293849977467</v>
          </cell>
          <cell r="D2157">
            <v>1.37319666796055</v>
          </cell>
          <cell r="E2157" t="str">
            <v>Up</v>
          </cell>
          <cell r="F2157">
            <v>0</v>
          </cell>
          <cell r="G2157">
            <v>0</v>
          </cell>
          <cell r="H2157" t="str">
            <v>locus=Chr08:187049:189135:+</v>
          </cell>
        </row>
        <row r="2158">
          <cell r="A2158" t="str">
            <v>LOC_Os06g51250</v>
          </cell>
          <cell r="B2158">
            <v>62.1684394273936</v>
          </cell>
          <cell r="C2158">
            <v>160.896265355466</v>
          </cell>
          <cell r="D2158">
            <v>1.37187656988897</v>
          </cell>
          <cell r="E2158" t="str">
            <v>Up</v>
          </cell>
          <cell r="F2158">
            <v>0</v>
          </cell>
          <cell r="G2158">
            <v>0</v>
          </cell>
          <cell r="H2158" t="str">
            <v>locus=Chr06:32705822:32713315:+</v>
          </cell>
        </row>
        <row r="2159">
          <cell r="A2159" t="str">
            <v>LOC_Os01g15280</v>
          </cell>
          <cell r="B2159">
            <v>17.3713505976701</v>
          </cell>
          <cell r="C2159">
            <v>44.9369320631084</v>
          </cell>
          <cell r="D2159">
            <v>1.37119170623299</v>
          </cell>
          <cell r="E2159" t="str">
            <v>Up</v>
          </cell>
          <cell r="F2159">
            <v>1.085798e-13</v>
          </cell>
          <cell r="G2159">
            <v>1.1500041892247e-12</v>
          </cell>
          <cell r="H2159" t="str">
            <v>locus=Chr08:7387818:7389092:-</v>
          </cell>
        </row>
        <row r="2160">
          <cell r="A2160" t="str">
            <v>LOC_Os01g61030</v>
          </cell>
          <cell r="B2160">
            <v>44.8564437525855</v>
          </cell>
          <cell r="C2160">
            <v>115.991869131823</v>
          </cell>
          <cell r="D2160">
            <v>1.37063652569859</v>
          </cell>
          <cell r="E2160" t="str">
            <v>Up</v>
          </cell>
          <cell r="F2160">
            <v>0</v>
          </cell>
          <cell r="G2160">
            <v>0</v>
          </cell>
          <cell r="H2160" t="str">
            <v>locus=Chr01:38732447:38736379:-</v>
          </cell>
        </row>
        <row r="2161">
          <cell r="A2161" t="str">
            <v>LOC_Os03g44800</v>
          </cell>
          <cell r="B2161">
            <v>18.3303648412686</v>
          </cell>
          <cell r="C2161">
            <v>47.3809798245389</v>
          </cell>
          <cell r="D2161">
            <v>1.37007253232124</v>
          </cell>
          <cell r="E2161" t="str">
            <v>Up</v>
          </cell>
          <cell r="F2161">
            <v>0</v>
          </cell>
          <cell r="G2161">
            <v>0</v>
          </cell>
          <cell r="H2161" t="str">
            <v>locus=Chr03:29120982:29124208:+</v>
          </cell>
        </row>
        <row r="2162">
          <cell r="A2162" t="str">
            <v>LOC_Os03g63950</v>
          </cell>
          <cell r="B2162">
            <v>130.57974938444</v>
          </cell>
          <cell r="C2162">
            <v>337.274986787127</v>
          </cell>
          <cell r="D2162">
            <v>1.36899415052875</v>
          </cell>
          <cell r="E2162" t="str">
            <v>Up</v>
          </cell>
          <cell r="F2162">
            <v>6.21724e-13</v>
          </cell>
          <cell r="G2162">
            <v>5.38634407739162e-12</v>
          </cell>
          <cell r="H2162" t="str">
            <v>locus=Chr03:40558992:40560736:+</v>
          </cell>
        </row>
        <row r="2163">
          <cell r="A2163" t="str">
            <v>LOC_Os03g56160</v>
          </cell>
          <cell r="B2163">
            <v>20.0519178467062</v>
          </cell>
          <cell r="C2163">
            <v>51.7216950920525</v>
          </cell>
          <cell r="D2163">
            <v>1.36702932935881</v>
          </cell>
          <cell r="E2163" t="str">
            <v>Up</v>
          </cell>
          <cell r="F2163">
            <v>0</v>
          </cell>
          <cell r="G2163">
            <v>0</v>
          </cell>
          <cell r="H2163" t="str">
            <v>locus=Chr03:36156983:36159016:+</v>
          </cell>
        </row>
        <row r="2164">
          <cell r="A2164" t="str">
            <v>LOC_Os01g69230</v>
          </cell>
          <cell r="B2164">
            <v>15.1943218543793</v>
          </cell>
          <cell r="C2164">
            <v>39.1304873527256</v>
          </cell>
          <cell r="D2164">
            <v>1.36476079184224</v>
          </cell>
          <cell r="E2164" t="str">
            <v>Up</v>
          </cell>
          <cell r="F2164">
            <v>0</v>
          </cell>
          <cell r="G2164">
            <v>0</v>
          </cell>
          <cell r="H2164" t="str">
            <v>locus=Chr01:44039548:44041265:+</v>
          </cell>
        </row>
        <row r="2165">
          <cell r="A2165" t="str">
            <v>LOC_Os03g50810</v>
          </cell>
          <cell r="B2165">
            <v>2.8768400650637</v>
          </cell>
          <cell r="C2165">
            <v>7.40611356504278</v>
          </cell>
          <cell r="D2165">
            <v>1.36423165373218</v>
          </cell>
          <cell r="E2165" t="str">
            <v>Up</v>
          </cell>
          <cell r="F2165">
            <v>2.53678e-5</v>
          </cell>
          <cell r="G2165">
            <v>0.000102711554588078</v>
          </cell>
          <cell r="H2165" t="str">
            <v>locus=Chr03:33249928:33253986:-</v>
          </cell>
        </row>
        <row r="2166">
          <cell r="A2166" t="str">
            <v>LOC_Os02g43480</v>
          </cell>
          <cell r="B2166">
            <v>23.1252840085505</v>
          </cell>
          <cell r="C2166">
            <v>59.4924846455033</v>
          </cell>
          <cell r="D2166">
            <v>1.36323634838681</v>
          </cell>
          <cell r="E2166" t="str">
            <v>Up</v>
          </cell>
          <cell r="F2166">
            <v>1.946888e-12</v>
          </cell>
          <cell r="G2166">
            <v>1.54549415101773e-11</v>
          </cell>
          <cell r="H2166" t="str">
            <v>locus=Chr02:28064905:28067088:-</v>
          </cell>
        </row>
        <row r="2167">
          <cell r="A2167" t="str">
            <v>LOC_Os03g44620</v>
          </cell>
          <cell r="B2167">
            <v>429.279036059968</v>
          </cell>
          <cell r="C2167">
            <v>1104.29112305761</v>
          </cell>
          <cell r="D2167">
            <v>1.36313293309406</v>
          </cell>
          <cell r="E2167" t="str">
            <v>Up</v>
          </cell>
          <cell r="F2167">
            <v>4.63296e-12</v>
          </cell>
          <cell r="G2167">
            <v>3.51726759183673e-11</v>
          </cell>
          <cell r="H2167" t="str">
            <v>locus=Chr04:23162849:23167050:-</v>
          </cell>
        </row>
        <row r="2168">
          <cell r="A2168" t="str">
            <v>LOC_Os06g45910</v>
          </cell>
          <cell r="B2168">
            <v>66.928255594304</v>
          </cell>
          <cell r="C2168">
            <v>171.875171382821</v>
          </cell>
          <cell r="D2168">
            <v>1.360673834319</v>
          </cell>
          <cell r="E2168" t="str">
            <v>Up</v>
          </cell>
          <cell r="F2168">
            <v>1.663114e-13</v>
          </cell>
          <cell r="G2168">
            <v>1.67698484236864e-12</v>
          </cell>
          <cell r="H2168" t="str">
            <v>locus=Chr06:29510554:29516091:+</v>
          </cell>
        </row>
        <row r="2169">
          <cell r="A2169" t="str">
            <v>LOC_Os01g68140</v>
          </cell>
          <cell r="B2169">
            <v>9.60733343769862</v>
          </cell>
          <cell r="C2169">
            <v>24.6721219083571</v>
          </cell>
          <cell r="D2169">
            <v>1.36067383431899</v>
          </cell>
          <cell r="E2169" t="str">
            <v>Up</v>
          </cell>
          <cell r="F2169">
            <v>1.72049e-6</v>
          </cell>
          <cell r="G2169">
            <v>8.08894579039471e-6</v>
          </cell>
          <cell r="H2169" t="str">
            <v>locus=Chr01:43307332:43308315:-</v>
          </cell>
        </row>
        <row r="2170">
          <cell r="A2170" t="str">
            <v>LOC_Os07g01730</v>
          </cell>
          <cell r="B2170">
            <v>10.2063331743001</v>
          </cell>
          <cell r="C2170">
            <v>26.2103837601332</v>
          </cell>
          <cell r="D2170">
            <v>1.36067383431899</v>
          </cell>
          <cell r="E2170" t="str">
            <v>Up</v>
          </cell>
          <cell r="F2170">
            <v>1.378962e-9</v>
          </cell>
          <cell r="G2170">
            <v>8.74693104931794e-9</v>
          </cell>
          <cell r="H2170" t="str">
            <v>locus=Chr07:429513:434644:+</v>
          </cell>
        </row>
        <row r="2171">
          <cell r="A2171" t="str">
            <v>LOC_Os06g51150</v>
          </cell>
          <cell r="B2171">
            <v>45.4737836293087</v>
          </cell>
          <cell r="C2171">
            <v>116.653929425467</v>
          </cell>
          <cell r="D2171">
            <v>1.35912795145918</v>
          </cell>
          <cell r="E2171" t="str">
            <v>Up</v>
          </cell>
          <cell r="F2171">
            <v>1.152412e-13</v>
          </cell>
          <cell r="G2171">
            <v>1.21311807400958e-12</v>
          </cell>
          <cell r="H2171" t="str">
            <v>locus=Chr06:32641587:32645059:+</v>
          </cell>
        </row>
        <row r="2172">
          <cell r="A2172" t="str">
            <v>LOC_Os03g20900</v>
          </cell>
          <cell r="B2172">
            <v>59.2098404743064</v>
          </cell>
          <cell r="C2172">
            <v>151.484397766386</v>
          </cell>
          <cell r="D2172">
            <v>1.35526033813263</v>
          </cell>
          <cell r="E2172" t="str">
            <v>Up</v>
          </cell>
          <cell r="F2172">
            <v>6.39266e-13</v>
          </cell>
          <cell r="G2172">
            <v>5.52841626609442e-12</v>
          </cell>
          <cell r="H2172" t="str">
            <v>locus=Chr03:13213776:13217171:+</v>
          </cell>
        </row>
        <row r="2173">
          <cell r="A2173" t="str">
            <v>LOC_Os05g25770</v>
          </cell>
          <cell r="B2173">
            <v>33.7280716033068</v>
          </cell>
          <cell r="C2173">
            <v>86.1859089524381</v>
          </cell>
          <cell r="D2173">
            <v>1.35350217891674</v>
          </cell>
          <cell r="E2173" t="str">
            <v>Up</v>
          </cell>
          <cell r="F2173">
            <v>4.41868e-14</v>
          </cell>
          <cell r="G2173">
            <v>5.07089142857143e-13</v>
          </cell>
          <cell r="H2173" t="str">
            <v>locus=Chr05:15887982:15889142:+</v>
          </cell>
        </row>
        <row r="2174">
          <cell r="A2174" t="str">
            <v>LOC_Os05g41220</v>
          </cell>
          <cell r="B2174">
            <v>36.4301198562445</v>
          </cell>
          <cell r="C2174">
            <v>92.9307084320023</v>
          </cell>
          <cell r="D2174">
            <v>1.35102366428527</v>
          </cell>
          <cell r="E2174" t="str">
            <v>Up</v>
          </cell>
          <cell r="F2174">
            <v>0</v>
          </cell>
          <cell r="G2174">
            <v>0</v>
          </cell>
          <cell r="H2174" t="str">
            <v>locus=Chr05:25600632:25603305:-</v>
          </cell>
        </row>
        <row r="2175">
          <cell r="A2175" t="str">
            <v>LOC_Os03g55704</v>
          </cell>
          <cell r="B2175">
            <v>31.4543392916301</v>
          </cell>
          <cell r="C2175">
            <v>80.2328969546301</v>
          </cell>
          <cell r="D2175">
            <v>1.35093483111873</v>
          </cell>
          <cell r="E2175" t="str">
            <v>Up</v>
          </cell>
          <cell r="F2175">
            <v>7.09876e-13</v>
          </cell>
          <cell r="G2175">
            <v>6.05674018348624e-12</v>
          </cell>
          <cell r="H2175" t="str">
            <v>locus=Chr03:35921517:35924324:+</v>
          </cell>
        </row>
        <row r="2176">
          <cell r="A2176" t="str">
            <v>LOC_Os08g40200</v>
          </cell>
          <cell r="B2176">
            <v>21.6166601970836</v>
          </cell>
          <cell r="C2176">
            <v>55.0815185989467</v>
          </cell>
          <cell r="D2176">
            <v>1.34942469318603</v>
          </cell>
          <cell r="E2176" t="str">
            <v>Up</v>
          </cell>
          <cell r="F2176">
            <v>0</v>
          </cell>
          <cell r="G2176">
            <v>0</v>
          </cell>
          <cell r="H2176" t="str">
            <v>locus=Chr08:27124212:27127588:+</v>
          </cell>
        </row>
        <row r="2177">
          <cell r="A2177" t="str">
            <v>LOC_Os10g23100</v>
          </cell>
          <cell r="B2177">
            <v>23.2346939543974</v>
          </cell>
          <cell r="C2177">
            <v>59.1706459187094</v>
          </cell>
          <cell r="D2177">
            <v>1.34860100201842</v>
          </cell>
          <cell r="E2177" t="str">
            <v>Up</v>
          </cell>
          <cell r="F2177">
            <v>2.0825e-9</v>
          </cell>
          <cell r="G2177">
            <v>1.30351669686772e-8</v>
          </cell>
          <cell r="H2177" t="str">
            <v>locus=Chr10:10442460:10446742:-</v>
          </cell>
        </row>
        <row r="2178">
          <cell r="A2178" t="str">
            <v>LOC_Os01g63410</v>
          </cell>
          <cell r="B2178">
            <v>217.620930624384</v>
          </cell>
          <cell r="C2178">
            <v>554.136684598448</v>
          </cell>
          <cell r="D2178">
            <v>1.34842455793566</v>
          </cell>
          <cell r="E2178" t="str">
            <v>Up</v>
          </cell>
          <cell r="F2178">
            <v>3.40394e-13</v>
          </cell>
          <cell r="G2178">
            <v>3.17176374566474e-12</v>
          </cell>
          <cell r="H2178" t="str">
            <v>locus=Chr01:40254766:40255435:-</v>
          </cell>
        </row>
        <row r="2179">
          <cell r="A2179" t="str">
            <v>LOC_Os01g16330</v>
          </cell>
          <cell r="B2179">
            <v>20.6034923271165</v>
          </cell>
          <cell r="C2179">
            <v>52.4276145379677</v>
          </cell>
          <cell r="D2179">
            <v>1.3474380071623</v>
          </cell>
          <cell r="E2179" t="str">
            <v>Up</v>
          </cell>
          <cell r="F2179">
            <v>8.02314e-12</v>
          </cell>
          <cell r="G2179">
            <v>5.95821637592138e-11</v>
          </cell>
          <cell r="H2179" t="str">
            <v>locus=Chr01:10177659:10182083:+</v>
          </cell>
        </row>
        <row r="2180">
          <cell r="A2180" t="str">
            <v>LOC_Os04g40420</v>
          </cell>
          <cell r="B2180">
            <v>17.3836986188866</v>
          </cell>
          <cell r="C2180">
            <v>44.221070961427</v>
          </cell>
          <cell r="D2180">
            <v>1.34699889742192</v>
          </cell>
          <cell r="E2180" t="str">
            <v>Up</v>
          </cell>
          <cell r="F2180">
            <v>0</v>
          </cell>
          <cell r="G2180">
            <v>0</v>
          </cell>
          <cell r="H2180" t="str">
            <v>locus=Chr04:22425108:22429144:+</v>
          </cell>
        </row>
        <row r="2181">
          <cell r="A2181" t="str">
            <v>LOC_Os04g57610</v>
          </cell>
          <cell r="B2181">
            <v>4.42615347962217</v>
          </cell>
          <cell r="C2181">
            <v>11.2556941770884</v>
          </cell>
          <cell r="D2181">
            <v>1.34652965199872</v>
          </cell>
          <cell r="E2181" t="str">
            <v>Up</v>
          </cell>
          <cell r="F2181">
            <v>3.16892e-7</v>
          </cell>
          <cell r="G2181">
            <v>1.62512164581124e-6</v>
          </cell>
          <cell r="H2181" t="str">
            <v>locus=Chr04:33379373:33385486:-</v>
          </cell>
        </row>
        <row r="2182">
          <cell r="A2182" t="str">
            <v>LOC_Os04g49954</v>
          </cell>
          <cell r="B2182">
            <v>87.8907619524973</v>
          </cell>
          <cell r="C2182">
            <v>223.505927230755</v>
          </cell>
          <cell r="D2182">
            <v>1.34652965199872</v>
          </cell>
          <cell r="E2182" t="str">
            <v>Up</v>
          </cell>
          <cell r="F2182">
            <v>4.25438e-13</v>
          </cell>
          <cell r="G2182">
            <v>3.83131874860335e-12</v>
          </cell>
          <cell r="H2182" t="str">
            <v>locus=Chr04:28632850:28633101:+</v>
          </cell>
        </row>
        <row r="2183">
          <cell r="A2183" t="str">
            <v>LOC_Os03g13950</v>
          </cell>
          <cell r="B2183">
            <v>15.6309790057795</v>
          </cell>
          <cell r="C2183">
            <v>39.712978449526</v>
          </cell>
          <cell r="D2183">
            <v>1.34520242555656</v>
          </cell>
          <cell r="E2183" t="str">
            <v>Up</v>
          </cell>
          <cell r="F2183">
            <v>6.85624e-5</v>
          </cell>
          <cell r="G2183">
            <v>0.000258915950648134</v>
          </cell>
          <cell r="H2183" t="str">
            <v>locus=Chr03:8092374:8094240:-</v>
          </cell>
        </row>
        <row r="2184">
          <cell r="A2184" t="str">
            <v>LOC_Os01g16940</v>
          </cell>
          <cell r="B2184">
            <v>7.33179471280863</v>
          </cell>
          <cell r="C2184">
            <v>18.6275859828395</v>
          </cell>
          <cell r="D2184">
            <v>1.34520242555655</v>
          </cell>
          <cell r="E2184" t="str">
            <v>Up</v>
          </cell>
          <cell r="F2184">
            <v>6.85624e-5</v>
          </cell>
          <cell r="G2184">
            <v>0.000258875520299813</v>
          </cell>
          <cell r="H2184" t="str">
            <v>locus=Chr01:10621514:10625892:-</v>
          </cell>
        </row>
        <row r="2185">
          <cell r="A2185" t="str">
            <v>LOC_Os06g45090</v>
          </cell>
          <cell r="B2185">
            <v>19.8777333018952</v>
          </cell>
          <cell r="C2185">
            <v>50.4464788733993</v>
          </cell>
          <cell r="D2185">
            <v>1.34360032096005</v>
          </cell>
          <cell r="E2185" t="str">
            <v>Up</v>
          </cell>
          <cell r="F2185">
            <v>3.46408e-6</v>
          </cell>
          <cell r="G2185">
            <v>1.57772564324732e-5</v>
          </cell>
          <cell r="H2185" t="str">
            <v>locus=Chr06:28970285:28972315:+</v>
          </cell>
        </row>
        <row r="2186">
          <cell r="A2186" t="str">
            <v>LOC_Os09g24440</v>
          </cell>
          <cell r="B2186">
            <v>74.3141401874774</v>
          </cell>
          <cell r="C2186">
            <v>188.538524822368</v>
          </cell>
          <cell r="D2186">
            <v>1.34315069315266</v>
          </cell>
          <cell r="E2186" t="str">
            <v>Up</v>
          </cell>
          <cell r="F2186">
            <v>5.75762e-12</v>
          </cell>
          <cell r="G2186">
            <v>4.3370483364486e-11</v>
          </cell>
          <cell r="H2186" t="str">
            <v>locus=Chr09:13066915:13083311:+</v>
          </cell>
        </row>
        <row r="2187">
          <cell r="A2187" t="str">
            <v>LOC_Os02g50850</v>
          </cell>
          <cell r="B2187">
            <v>83.8932349464882</v>
          </cell>
          <cell r="C2187">
            <v>212.578929066338</v>
          </cell>
          <cell r="D2187">
            <v>1.34137222006793</v>
          </cell>
          <cell r="E2187" t="str">
            <v>Up</v>
          </cell>
          <cell r="F2187">
            <v>5.72654e-12</v>
          </cell>
          <cell r="G2187">
            <v>4.31498090370832e-11</v>
          </cell>
          <cell r="H2187" t="str">
            <v>locus=Chr02:33108704:33115014:+</v>
          </cell>
        </row>
        <row r="2188">
          <cell r="A2188" t="str">
            <v>LOC_Os11g38800</v>
          </cell>
          <cell r="B2188">
            <v>35.4510603851079</v>
          </cell>
          <cell r="C2188">
            <v>89.6913871775143</v>
          </cell>
          <cell r="D2188">
            <v>1.33914067276935</v>
          </cell>
          <cell r="E2188" t="str">
            <v>Up</v>
          </cell>
          <cell r="F2188">
            <v>2.96162e-10</v>
          </cell>
          <cell r="G2188">
            <v>1.97550266482759e-9</v>
          </cell>
          <cell r="H2188" t="str">
            <v>locus=Chr11:19182357:19184451:-</v>
          </cell>
        </row>
        <row r="2189">
          <cell r="A2189" t="str">
            <v>LOC_Os04g51710</v>
          </cell>
          <cell r="B2189">
            <v>11.9300291939763</v>
          </cell>
          <cell r="C2189">
            <v>30.1582210656191</v>
          </cell>
          <cell r="D2189">
            <v>1.33795375781891</v>
          </cell>
          <cell r="E2189" t="str">
            <v>Up</v>
          </cell>
          <cell r="F2189">
            <v>2.2413e-10</v>
          </cell>
          <cell r="G2189">
            <v>1.50624330183435e-9</v>
          </cell>
          <cell r="H2189" t="str">
            <v>locus=Chr04:29460749:29462709:-</v>
          </cell>
        </row>
        <row r="2190">
          <cell r="A2190" t="str">
            <v>LOC_Os10g34540</v>
          </cell>
          <cell r="B2190">
            <v>21.6604592553132</v>
          </cell>
          <cell r="C2190">
            <v>54.7315863783459</v>
          </cell>
          <cell r="D2190">
            <v>1.33730984125349</v>
          </cell>
          <cell r="E2190" t="str">
            <v>Up</v>
          </cell>
          <cell r="F2190">
            <v>6.29718e-13</v>
          </cell>
          <cell r="G2190">
            <v>5.44974274874732e-12</v>
          </cell>
          <cell r="H2190" t="str">
            <v>locus=Chr10:17293000:17297184:+</v>
          </cell>
        </row>
        <row r="2191">
          <cell r="A2191" t="str">
            <v>LOC_Os03g13590</v>
          </cell>
          <cell r="B2191">
            <v>37.9157377167353</v>
          </cell>
          <cell r="C2191">
            <v>95.7625792940817</v>
          </cell>
          <cell r="D2191">
            <v>1.33666521739041</v>
          </cell>
          <cell r="E2191" t="str">
            <v>Up</v>
          </cell>
          <cell r="F2191">
            <v>1.09246e-13</v>
          </cell>
          <cell r="G2191">
            <v>1.15554167979003e-12</v>
          </cell>
          <cell r="H2191" t="str">
            <v>locus=Chr03:7895138:7898835:+</v>
          </cell>
        </row>
        <row r="2192">
          <cell r="A2192" t="str">
            <v>LOC_Os01g17390</v>
          </cell>
          <cell r="B2192">
            <v>135.639350770988</v>
          </cell>
          <cell r="C2192">
            <v>342.573593695541</v>
          </cell>
          <cell r="D2192">
            <v>1.33663816556618</v>
          </cell>
          <cell r="E2192" t="str">
            <v>Up</v>
          </cell>
          <cell r="F2192">
            <v>5.36238e-13</v>
          </cell>
          <cell r="G2192">
            <v>4.70472962264151e-12</v>
          </cell>
          <cell r="H2192" t="str">
            <v>locus=Chr01:10942148:10944770:+</v>
          </cell>
        </row>
        <row r="2193">
          <cell r="A2193" t="str">
            <v>LOC_Os07g07950</v>
          </cell>
          <cell r="B2193">
            <v>4.36152992050539</v>
          </cell>
          <cell r="C2193">
            <v>11.0139539370364</v>
          </cell>
          <cell r="D2193">
            <v>1.33642628807232</v>
          </cell>
          <cell r="E2193" t="str">
            <v>Up</v>
          </cell>
          <cell r="F2193">
            <v>2.89988e-5</v>
          </cell>
          <cell r="G2193">
            <v>0.000116052794438928</v>
          </cell>
          <cell r="H2193" t="str">
            <v>locus=Chr07:3844704:3848757:-</v>
          </cell>
        </row>
        <row r="2194">
          <cell r="A2194" t="str">
            <v>LOC_Os08g03350</v>
          </cell>
          <cell r="B2194">
            <v>44.0123708862734</v>
          </cell>
          <cell r="C2194">
            <v>111.030422902347</v>
          </cell>
          <cell r="D2194">
            <v>1.33497404159624</v>
          </cell>
          <cell r="E2194" t="str">
            <v>Up</v>
          </cell>
          <cell r="F2194">
            <v>3.84138e-13</v>
          </cell>
          <cell r="G2194">
            <v>3.52102230477635e-12</v>
          </cell>
          <cell r="H2194" t="str">
            <v>locus=Chr08:1604861:1609644:+</v>
          </cell>
        </row>
        <row r="2195">
          <cell r="A2195" t="str">
            <v>LOC_Os08g39090</v>
          </cell>
          <cell r="B2195">
            <v>67.6976507535806</v>
          </cell>
          <cell r="C2195">
            <v>170.703460873924</v>
          </cell>
          <cell r="D2195">
            <v>1.33431463280746</v>
          </cell>
          <cell r="E2195" t="str">
            <v>Up</v>
          </cell>
          <cell r="F2195">
            <v>2.75336e-14</v>
          </cell>
          <cell r="G2195">
            <v>3.24603826426134e-13</v>
          </cell>
          <cell r="H2195" t="str">
            <v>locus=Chr08:26333103:26335904:-</v>
          </cell>
        </row>
        <row r="2196">
          <cell r="A2196" t="str">
            <v>LOC_Os07g42950</v>
          </cell>
          <cell r="B2196">
            <v>44.8378680643874</v>
          </cell>
          <cell r="C2196">
            <v>113.057950826163</v>
          </cell>
          <cell r="D2196">
            <v>1.33427286539829</v>
          </cell>
          <cell r="E2196" t="str">
            <v>Up</v>
          </cell>
          <cell r="F2196">
            <v>0</v>
          </cell>
          <cell r="G2196">
            <v>0</v>
          </cell>
          <cell r="H2196" t="str">
            <v>locus=Chr07:23778947:23781142:+</v>
          </cell>
        </row>
        <row r="2197">
          <cell r="A2197" t="str">
            <v>LOC_Os06g05250</v>
          </cell>
          <cell r="B2197">
            <v>4.02311052869863</v>
          </cell>
          <cell r="C2197">
            <v>10.1415473064696</v>
          </cell>
          <cell r="D2197">
            <v>1.33389450320339</v>
          </cell>
          <cell r="E2197" t="str">
            <v>Up</v>
          </cell>
          <cell r="F2197">
            <v>2.17842e-5</v>
          </cell>
          <cell r="G2197">
            <v>8.89015959493671e-5</v>
          </cell>
          <cell r="H2197" t="str">
            <v>locus=Chr06:2544738:2549577:+</v>
          </cell>
        </row>
        <row r="2198">
          <cell r="A2198" t="str">
            <v>LOC_Os01g46720</v>
          </cell>
          <cell r="B2198">
            <v>78.1226662062052</v>
          </cell>
          <cell r="C2198">
            <v>196.888619864135</v>
          </cell>
          <cell r="D2198">
            <v>1.33356663393308</v>
          </cell>
          <cell r="E2198" t="str">
            <v>Up</v>
          </cell>
          <cell r="F2198">
            <v>2.35146e-13</v>
          </cell>
          <cell r="G2198">
            <v>2.29637733441034e-12</v>
          </cell>
          <cell r="H2198" t="str">
            <v>locus=Chr01:29798626:29803841:+</v>
          </cell>
        </row>
        <row r="2199">
          <cell r="A2199" t="str">
            <v>LOC_Os02g02860</v>
          </cell>
          <cell r="B2199">
            <v>8.05052466166278</v>
          </cell>
          <cell r="C2199">
            <v>20.2803641496822</v>
          </cell>
          <cell r="D2199">
            <v>1.33292884383609</v>
          </cell>
          <cell r="E2199" t="str">
            <v>Up</v>
          </cell>
          <cell r="F2199">
            <v>3.3479e-8</v>
          </cell>
          <cell r="G2199">
            <v>1.88699818181818e-7</v>
          </cell>
          <cell r="H2199" t="str">
            <v>locus=Chr02:1187175:1191939:-</v>
          </cell>
        </row>
        <row r="2200">
          <cell r="A2200" t="str">
            <v>LOC_Os06g47530</v>
          </cell>
          <cell r="B2200">
            <v>11.0437253748942</v>
          </cell>
          <cell r="C2200">
            <v>27.8160649274207</v>
          </cell>
          <cell r="D2200">
            <v>1.33269142179311</v>
          </cell>
          <cell r="E2200" t="str">
            <v>Up</v>
          </cell>
          <cell r="F2200">
            <v>1.357688e-9</v>
          </cell>
          <cell r="G2200">
            <v>8.61877023890785e-9</v>
          </cell>
          <cell r="H2200" t="str">
            <v>locus=Chr06:30651204:30654882:-</v>
          </cell>
        </row>
        <row r="2201">
          <cell r="A2201" t="str">
            <v>LOC_Os04g48710</v>
          </cell>
          <cell r="B2201">
            <v>32.1884782179119</v>
          </cell>
          <cell r="C2201">
            <v>81.0643259386159</v>
          </cell>
          <cell r="D2201">
            <v>1.33252279400485</v>
          </cell>
          <cell r="E2201" t="str">
            <v>Up</v>
          </cell>
          <cell r="F2201">
            <v>5.5762e-11</v>
          </cell>
          <cell r="G2201">
            <v>3.91954988372093e-10</v>
          </cell>
          <cell r="H2201" t="str">
            <v>locus=Chr04:27836037:27836717:+</v>
          </cell>
        </row>
        <row r="2202">
          <cell r="A2202" t="str">
            <v>LOC_Os04g12560</v>
          </cell>
          <cell r="B2202">
            <v>4.56448360320861</v>
          </cell>
          <cell r="C2202">
            <v>11.4873899927175</v>
          </cell>
          <cell r="D2202">
            <v>1.33152748865948</v>
          </cell>
          <cell r="E2202" t="str">
            <v>Up</v>
          </cell>
          <cell r="F2202">
            <v>6.3441e-7</v>
          </cell>
          <cell r="G2202">
            <v>3.12424313645621e-6</v>
          </cell>
          <cell r="H2202" t="str">
            <v>locus=Chr04:4018839:4021275:-</v>
          </cell>
        </row>
        <row r="2203">
          <cell r="A2203" t="str">
            <v>LOC_Os07g23790</v>
          </cell>
          <cell r="B2203">
            <v>79.0480938292278</v>
          </cell>
          <cell r="C2203">
            <v>198.778978384824</v>
          </cell>
          <cell r="D2203">
            <v>1.33036261573314</v>
          </cell>
          <cell r="E2203" t="str">
            <v>Up</v>
          </cell>
          <cell r="F2203">
            <v>4.78506e-13</v>
          </cell>
          <cell r="G2203">
            <v>4.25847444976077e-12</v>
          </cell>
          <cell r="H2203" t="str">
            <v>locus=Chr07:12554213:12555220:-</v>
          </cell>
        </row>
        <row r="2204">
          <cell r="A2204" t="str">
            <v>LOC_Os05g21180</v>
          </cell>
          <cell r="B2204">
            <v>21.7405994612669</v>
          </cell>
          <cell r="C2204">
            <v>54.6577079715359</v>
          </cell>
          <cell r="D2204">
            <v>1.33003324197914</v>
          </cell>
          <cell r="E2204" t="str">
            <v>Up</v>
          </cell>
          <cell r="F2204">
            <v>4.57412e-14</v>
          </cell>
          <cell r="G2204">
            <v>5.23932835622928e-13</v>
          </cell>
          <cell r="H2204" t="str">
            <v>locus=Scaffold006397:3750:7370:+</v>
          </cell>
        </row>
        <row r="2205">
          <cell r="A2205" t="str">
            <v>LOC_Os05g44100</v>
          </cell>
          <cell r="B2205">
            <v>34.0130103165762</v>
          </cell>
          <cell r="C2205">
            <v>85.4803128589042</v>
          </cell>
          <cell r="D2205">
            <v>1.32950549107427</v>
          </cell>
          <cell r="E2205" t="str">
            <v>Up</v>
          </cell>
          <cell r="F2205">
            <v>1.836308e-13</v>
          </cell>
          <cell r="G2205">
            <v>1.83782812251656e-12</v>
          </cell>
          <cell r="H2205" t="str">
            <v>locus=Chr05:27102494:27106507:+</v>
          </cell>
        </row>
        <row r="2206">
          <cell r="A2206" t="str">
            <v>LOC_Os03g19570</v>
          </cell>
          <cell r="B2206">
            <v>2.57004384095027</v>
          </cell>
          <cell r="C2206">
            <v>6.45806800596899</v>
          </cell>
          <cell r="D2206">
            <v>1.32930966340966</v>
          </cell>
          <cell r="E2206" t="str">
            <v>Up</v>
          </cell>
          <cell r="F2206">
            <v>1.230564e-5</v>
          </cell>
          <cell r="G2206">
            <v>5.21743600210416e-5</v>
          </cell>
          <cell r="H2206" t="str">
            <v>locus=Chr03:12134909:12142012:-</v>
          </cell>
        </row>
        <row r="2207">
          <cell r="A2207" t="str">
            <v>LOC_Os08g31560</v>
          </cell>
          <cell r="B2207">
            <v>90.2443095606402</v>
          </cell>
          <cell r="C2207">
            <v>226.613918984708</v>
          </cell>
          <cell r="D2207">
            <v>1.32832860699216</v>
          </cell>
          <cell r="E2207" t="str">
            <v>Up</v>
          </cell>
          <cell r="F2207">
            <v>7.04992e-13</v>
          </cell>
          <cell r="G2207">
            <v>6.02570044538706e-12</v>
          </cell>
          <cell r="H2207" t="str">
            <v>locus=Chr08:20767802:20773505:+</v>
          </cell>
        </row>
        <row r="2208">
          <cell r="A2208" t="str">
            <v>LOC_Os01g54850</v>
          </cell>
          <cell r="B2208">
            <v>12.7464486777916</v>
          </cell>
          <cell r="C2208">
            <v>32.006118056756</v>
          </cell>
          <cell r="D2208">
            <v>1.32825235662662</v>
          </cell>
          <cell r="E2208" t="str">
            <v>Up</v>
          </cell>
          <cell r="F2208">
            <v>4.44892e-10</v>
          </cell>
          <cell r="G2208">
            <v>2.93199470155356e-9</v>
          </cell>
          <cell r="H2208" t="str">
            <v>locus=Chr01:34725675:34727713:+</v>
          </cell>
        </row>
        <row r="2209">
          <cell r="A2209" t="str">
            <v>LOC_Os05g02020</v>
          </cell>
          <cell r="B2209">
            <v>55.9304848788619</v>
          </cell>
          <cell r="C2209">
            <v>140.32373174275</v>
          </cell>
          <cell r="D2209">
            <v>1.32705227749942</v>
          </cell>
          <cell r="E2209" t="str">
            <v>Up</v>
          </cell>
          <cell r="F2209">
            <v>2.5313e-13</v>
          </cell>
          <cell r="G2209">
            <v>2.45909337083166e-12</v>
          </cell>
          <cell r="H2209" t="str">
            <v>locus=Chr05:584898:587281:-</v>
          </cell>
        </row>
        <row r="2210">
          <cell r="A2210" t="str">
            <v>LOC_Os01g48330</v>
          </cell>
          <cell r="B2210">
            <v>34.0155050364175</v>
          </cell>
          <cell r="C2210">
            <v>85.2970423123305</v>
          </cell>
          <cell r="D2210">
            <v>1.32630320743454</v>
          </cell>
          <cell r="E2210" t="str">
            <v>Up</v>
          </cell>
          <cell r="F2210">
            <v>3.39062e-13</v>
          </cell>
          <cell r="G2210">
            <v>3.16178910913999e-12</v>
          </cell>
          <cell r="H2210" t="str">
            <v>locus=Chr01:30973907:30981009:-</v>
          </cell>
        </row>
        <row r="2211">
          <cell r="A2211" t="str">
            <v>LOC_Os08g09200</v>
          </cell>
          <cell r="B2211">
            <v>44.2934700264095</v>
          </cell>
          <cell r="C2211">
            <v>111.02190420155</v>
          </cell>
          <cell r="D2211">
            <v>1.32567841296278</v>
          </cell>
          <cell r="E2211" t="str">
            <v>Up</v>
          </cell>
          <cell r="F2211">
            <v>0</v>
          </cell>
          <cell r="G2211">
            <v>0</v>
          </cell>
          <cell r="H2211" t="str">
            <v>locus=Chr08:5585584:5591065:-</v>
          </cell>
        </row>
        <row r="2212">
          <cell r="A2212" t="str">
            <v>LOC_Os11g12330</v>
          </cell>
          <cell r="B2212">
            <v>6.65817595795853</v>
          </cell>
          <cell r="C2212">
            <v>16.6731984993636</v>
          </cell>
          <cell r="D2212">
            <v>1.32433198725527</v>
          </cell>
          <cell r="E2212" t="str">
            <v>Up</v>
          </cell>
          <cell r="F2212">
            <v>1.45831e-10</v>
          </cell>
          <cell r="G2212">
            <v>9.94975615124154e-10</v>
          </cell>
          <cell r="H2212" t="str">
            <v>locus=Chr11:6080426:6083143:+</v>
          </cell>
        </row>
        <row r="2213">
          <cell r="A2213" t="str">
            <v>LOC_Os03g61600</v>
          </cell>
          <cell r="B2213">
            <v>5.18995513455055</v>
          </cell>
          <cell r="C2213">
            <v>12.9803805288279</v>
          </cell>
          <cell r="D2213">
            <v>1.32253870543222</v>
          </cell>
          <cell r="E2213" t="str">
            <v>Up</v>
          </cell>
          <cell r="F2213">
            <v>0.000185609</v>
          </cell>
          <cell r="G2213">
            <v>0.000646969240305608</v>
          </cell>
          <cell r="H2213" t="str">
            <v>locus=Chr03:39291425:39293897:-</v>
          </cell>
        </row>
        <row r="2214">
          <cell r="A2214" t="str">
            <v>LOC_Os08g41100</v>
          </cell>
          <cell r="B2214">
            <v>9.94071093869132</v>
          </cell>
          <cell r="C2214">
            <v>24.8474989263387</v>
          </cell>
          <cell r="D2214">
            <v>1.32167970270313</v>
          </cell>
          <cell r="E2214" t="str">
            <v>Up</v>
          </cell>
          <cell r="F2214">
            <v>3.94106e-6</v>
          </cell>
          <cell r="G2214">
            <v>1.77127938289963e-5</v>
          </cell>
          <cell r="H2214" t="str">
            <v>locus=Chr08:27693375:27694994:-</v>
          </cell>
        </row>
        <row r="2215">
          <cell r="A2215" t="str">
            <v>LOC_Os01g70550</v>
          </cell>
          <cell r="B2215">
            <v>43.2680842172252</v>
          </cell>
          <cell r="C2215">
            <v>108.120066342499</v>
          </cell>
          <cell r="D2215">
            <v>1.32125915320565</v>
          </cell>
          <cell r="E2215" t="str">
            <v>Up</v>
          </cell>
          <cell r="F2215">
            <v>2.51798e-13</v>
          </cell>
          <cell r="G2215">
            <v>2.44910524537409e-12</v>
          </cell>
          <cell r="H2215" t="str">
            <v>locus=Chr01:44734640:44737564:-</v>
          </cell>
        </row>
        <row r="2216">
          <cell r="A2216" t="str">
            <v>LOC_Os01g62020</v>
          </cell>
          <cell r="B2216">
            <v>62.9007725032573</v>
          </cell>
          <cell r="C2216">
            <v>157.168551568659</v>
          </cell>
          <cell r="D2216">
            <v>1.3211629318403</v>
          </cell>
          <cell r="E2216" t="str">
            <v>Up</v>
          </cell>
          <cell r="F2216">
            <v>0</v>
          </cell>
          <cell r="G2216">
            <v>0</v>
          </cell>
          <cell r="H2216" t="str">
            <v>locus=Chr01:39335023:39336848:+</v>
          </cell>
        </row>
        <row r="2217">
          <cell r="A2217" t="str">
            <v>LOC_Os05g07070</v>
          </cell>
          <cell r="B2217">
            <v>76.9760089786906</v>
          </cell>
          <cell r="C2217">
            <v>192.324526485217</v>
          </cell>
          <cell r="D2217">
            <v>1.32106197842014</v>
          </cell>
          <cell r="E2217" t="str">
            <v>Up</v>
          </cell>
          <cell r="F2217">
            <v>0</v>
          </cell>
          <cell r="G2217">
            <v>0</v>
          </cell>
          <cell r="H2217" t="str">
            <v>locus=Chr05:3916459:3918734:-</v>
          </cell>
        </row>
        <row r="2218">
          <cell r="A2218" t="str">
            <v>LOC_Os08g33140</v>
          </cell>
          <cell r="B2218">
            <v>14.7967462543847</v>
          </cell>
          <cell r="C2218">
            <v>36.9683226098704</v>
          </cell>
          <cell r="D2218">
            <v>1.32100961674548</v>
          </cell>
          <cell r="E2218" t="str">
            <v>Up</v>
          </cell>
          <cell r="F2218">
            <v>2.03758e-9</v>
          </cell>
          <cell r="G2218">
            <v>1.27705247278383e-8</v>
          </cell>
          <cell r="H2218" t="str">
            <v>locus=Chr08:21900939:21905840:+</v>
          </cell>
        </row>
        <row r="2219">
          <cell r="A2219" t="str">
            <v>LOC_Os02g32530</v>
          </cell>
          <cell r="B2219">
            <v>20.5401762144388</v>
          </cell>
          <cell r="C2219">
            <v>51.2829910389172</v>
          </cell>
          <cell r="D2219">
            <v>1.32003184982164</v>
          </cell>
          <cell r="E2219" t="str">
            <v>Up</v>
          </cell>
          <cell r="F2219">
            <v>1.540858e-9</v>
          </cell>
          <cell r="G2219">
            <v>9.761054870317e-9</v>
          </cell>
          <cell r="H2219" t="str">
            <v>locus=Chr02:20632088:20634762:-</v>
          </cell>
        </row>
        <row r="2220">
          <cell r="A2220" t="str">
            <v>LOC_Os03g31310</v>
          </cell>
          <cell r="B2220">
            <v>16.9962971719986</v>
          </cell>
          <cell r="C2220">
            <v>42.3890551644536</v>
          </cell>
          <cell r="D2220">
            <v>1.31847133583403</v>
          </cell>
          <cell r="E2220" t="str">
            <v>Up</v>
          </cell>
          <cell r="F2220">
            <v>2.23392e-6</v>
          </cell>
          <cell r="G2220">
            <v>1.04077428901734e-5</v>
          </cell>
          <cell r="H2220" t="str">
            <v>locus=Chr03:19981027:19984308:-</v>
          </cell>
        </row>
        <row r="2221">
          <cell r="A2221" t="str">
            <v>LOC_Os05g08970</v>
          </cell>
          <cell r="B2221">
            <v>5.19699570313842</v>
          </cell>
          <cell r="C2221">
            <v>12.9613959629218</v>
          </cell>
          <cell r="D2221">
            <v>1.31847133583403</v>
          </cell>
          <cell r="E2221" t="str">
            <v>Up</v>
          </cell>
          <cell r="F2221">
            <v>2.23392e-6</v>
          </cell>
          <cell r="G2221">
            <v>1.04057379310345e-5</v>
          </cell>
          <cell r="H2221" t="str">
            <v>locus=Chr05:5387525:5392570:+</v>
          </cell>
        </row>
        <row r="2222">
          <cell r="A2222" t="str">
            <v>LOC_Os02g57220</v>
          </cell>
          <cell r="B2222">
            <v>17.9589971555764</v>
          </cell>
          <cell r="C2222">
            <v>44.766777794568</v>
          </cell>
          <cell r="D2222">
            <v>1.31772168913445</v>
          </cell>
          <cell r="E2222" t="str">
            <v>Up</v>
          </cell>
          <cell r="F2222">
            <v>1.564726e-11</v>
          </cell>
          <cell r="G2222">
            <v>1.13618842882883e-10</v>
          </cell>
          <cell r="H2222" t="str">
            <v>locus=Chr02:37224338:37229455:-</v>
          </cell>
        </row>
        <row r="2223">
          <cell r="A2223" t="str">
            <v>LOC_Os06g51060</v>
          </cell>
          <cell r="B2223">
            <v>35.0133929729461</v>
          </cell>
          <cell r="C2223">
            <v>87.2519945809291</v>
          </cell>
          <cell r="D2223">
            <v>1.31728123880561</v>
          </cell>
          <cell r="E2223" t="str">
            <v>Up</v>
          </cell>
          <cell r="F2223">
            <v>8.32668e-14</v>
          </cell>
          <cell r="G2223">
            <v>9.08570046931408e-13</v>
          </cell>
          <cell r="H2223" t="str">
            <v>locus=Chr06:32583889:32584860:+</v>
          </cell>
        </row>
        <row r="2224">
          <cell r="A2224" t="str">
            <v>LOC_Os02g51500</v>
          </cell>
          <cell r="B2224">
            <v>48.0183675057546</v>
          </cell>
          <cell r="C2224">
            <v>119.588516236686</v>
          </cell>
          <cell r="D2224">
            <v>1.31642059626927</v>
          </cell>
          <cell r="E2224" t="str">
            <v>Up</v>
          </cell>
          <cell r="F2224">
            <v>5.04338e-10</v>
          </cell>
          <cell r="G2224">
            <v>3.31202956002173e-9</v>
          </cell>
          <cell r="H2224" t="str">
            <v>locus=Chr02:33569870:33572616:-</v>
          </cell>
        </row>
        <row r="2225">
          <cell r="A2225" t="str">
            <v>LOC_Os01g62040</v>
          </cell>
          <cell r="B2225">
            <v>12.8338564468505</v>
          </cell>
          <cell r="C2225">
            <v>31.9439052076624</v>
          </cell>
          <cell r="D2225">
            <v>1.31558594479046</v>
          </cell>
          <cell r="E2225" t="str">
            <v>Up</v>
          </cell>
          <cell r="F2225">
            <v>3.81588e-10</v>
          </cell>
          <cell r="G2225">
            <v>2.52719743631882e-9</v>
          </cell>
          <cell r="H2225" t="str">
            <v>locus=Chr01:39339664:39344671:+</v>
          </cell>
        </row>
        <row r="2226">
          <cell r="A2226" t="str">
            <v>LOC_Os02g08180</v>
          </cell>
          <cell r="B2226">
            <v>66.8827261687297</v>
          </cell>
          <cell r="C2226">
            <v>166.473380282218</v>
          </cell>
          <cell r="D2226">
            <v>1.31558594479046</v>
          </cell>
          <cell r="E2226" t="str">
            <v>Up</v>
          </cell>
          <cell r="F2226">
            <v>2.16762e-8</v>
          </cell>
          <cell r="G2226">
            <v>1.24763274458462e-7</v>
          </cell>
          <cell r="H2226" t="str">
            <v>locus=Chr02:5042794:5043109:+</v>
          </cell>
        </row>
        <row r="2227">
          <cell r="A2227" t="str">
            <v>LOC_Os06g48770</v>
          </cell>
          <cell r="B2227">
            <v>53.4184913595571</v>
          </cell>
          <cell r="C2227">
            <v>132.924627629555</v>
          </cell>
          <cell r="D2227">
            <v>1.31519728771891</v>
          </cell>
          <cell r="E2227" t="str">
            <v>Up</v>
          </cell>
          <cell r="F2227">
            <v>6.2661e-13</v>
          </cell>
          <cell r="G2227">
            <v>5.42478689581096e-12</v>
          </cell>
          <cell r="H2227" t="str">
            <v>locus=Chr06:31368482:31374848:-</v>
          </cell>
        </row>
        <row r="2228">
          <cell r="A2228" t="str">
            <v>LOC_Os02g05710</v>
          </cell>
          <cell r="B2228">
            <v>59.3844172611061</v>
          </cell>
          <cell r="C2228">
            <v>147.692104518831</v>
          </cell>
          <cell r="D2228">
            <v>1.31443638692813</v>
          </cell>
          <cell r="E2228" t="str">
            <v>Up</v>
          </cell>
          <cell r="F2228">
            <v>6.03074e-13</v>
          </cell>
          <cell r="G2228">
            <v>5.24921861771058e-12</v>
          </cell>
          <cell r="H2228" t="str">
            <v>locus=Chr02:3217714:3219508:-</v>
          </cell>
        </row>
        <row r="2229">
          <cell r="A2229" t="str">
            <v>LOC_Os10g39620</v>
          </cell>
          <cell r="B2229">
            <v>135.051658609935</v>
          </cell>
          <cell r="C2229">
            <v>335.874388490566</v>
          </cell>
          <cell r="D2229">
            <v>1.31441043147298</v>
          </cell>
          <cell r="E2229" t="str">
            <v>Up</v>
          </cell>
          <cell r="F2229">
            <v>0</v>
          </cell>
          <cell r="G2229">
            <v>0</v>
          </cell>
          <cell r="H2229" t="str">
            <v>locus=Chr10:20182978:20187420:-</v>
          </cell>
        </row>
        <row r="2230">
          <cell r="A2230" t="str">
            <v>LOC_Os06g01400</v>
          </cell>
          <cell r="B2230">
            <v>11.2016654787161</v>
          </cell>
          <cell r="C2230">
            <v>27.8580337027721</v>
          </cell>
          <cell r="D2230">
            <v>1.31438018204506</v>
          </cell>
          <cell r="E2230" t="str">
            <v>Up</v>
          </cell>
          <cell r="F2230">
            <v>5.72876e-14</v>
          </cell>
          <cell r="G2230">
            <v>6.48812256674473e-13</v>
          </cell>
          <cell r="H2230" t="str">
            <v>locus=Chr06:266354:276929:+</v>
          </cell>
        </row>
        <row r="2231">
          <cell r="A2231" t="str">
            <v>LOC_Os08g26870</v>
          </cell>
          <cell r="B2231">
            <v>215.638039261954</v>
          </cell>
          <cell r="C2231">
            <v>535.83381404853</v>
          </cell>
          <cell r="D2231">
            <v>1.31317392930439</v>
          </cell>
          <cell r="E2231" t="str">
            <v>Up</v>
          </cell>
          <cell r="F2231">
            <v>1.05027e-12</v>
          </cell>
          <cell r="G2231">
            <v>8.69709883561644e-12</v>
          </cell>
          <cell r="H2231" t="str">
            <v>locus=Chr08:17408023:17411861:-</v>
          </cell>
        </row>
        <row r="2232">
          <cell r="A2232" t="str">
            <v>LOC_Os03g55240</v>
          </cell>
          <cell r="B2232">
            <v>84.9546750010615</v>
          </cell>
          <cell r="C2232">
            <v>210.970642435041</v>
          </cell>
          <cell r="D2232">
            <v>1.31227700975988</v>
          </cell>
          <cell r="E2232" t="str">
            <v>Up</v>
          </cell>
          <cell r="F2232">
            <v>7.88924e-13</v>
          </cell>
          <cell r="G2232">
            <v>6.67466141357593e-12</v>
          </cell>
          <cell r="H2232" t="str">
            <v>locus=Chr03:35641266:35643533:+</v>
          </cell>
        </row>
        <row r="2233">
          <cell r="A2233" t="str">
            <v>LOC_Os02g13150</v>
          </cell>
          <cell r="B2233">
            <v>17.6909775021201</v>
          </cell>
          <cell r="C2233">
            <v>43.9169541225344</v>
          </cell>
          <cell r="D2233">
            <v>1.31176423383805</v>
          </cell>
          <cell r="E2233" t="str">
            <v>Up</v>
          </cell>
          <cell r="F2233">
            <v>7.06396e-9</v>
          </cell>
          <cell r="G2233">
            <v>4.24997643194825e-8</v>
          </cell>
          <cell r="H2233" t="str">
            <v>locus=Chr02:7926780:7930752:+</v>
          </cell>
        </row>
        <row r="2234">
          <cell r="A2234" t="str">
            <v>LOC_Os04g39629</v>
          </cell>
          <cell r="B2234">
            <v>18.5365021621479</v>
          </cell>
          <cell r="C2234">
            <v>46.0159261945673</v>
          </cell>
          <cell r="D2234">
            <v>1.31176423383805</v>
          </cell>
          <cell r="E2234" t="str">
            <v>Up</v>
          </cell>
          <cell r="F2234">
            <v>5.42542e-7</v>
          </cell>
          <cell r="G2234">
            <v>2.70042518731988e-6</v>
          </cell>
          <cell r="H2234" t="str">
            <v>locus=Chr04:22023683:22025185:+</v>
          </cell>
        </row>
        <row r="2235">
          <cell r="A2235" t="str">
            <v>LOC_Os02g37030</v>
          </cell>
          <cell r="B2235">
            <v>62.4001062884188</v>
          </cell>
          <cell r="C2235">
            <v>154.905098080721</v>
          </cell>
          <cell r="D2235">
            <v>1.31176423383804</v>
          </cell>
          <cell r="E2235" t="str">
            <v>Up</v>
          </cell>
          <cell r="F2235">
            <v>9.46378e-11</v>
          </cell>
          <cell r="G2235">
            <v>6.56249499283051e-10</v>
          </cell>
          <cell r="H2235" t="str">
            <v>locus=Chr02:24111693:24111995:-</v>
          </cell>
        </row>
        <row r="2236">
          <cell r="A2236" t="str">
            <v>LOC_Os06g02160</v>
          </cell>
          <cell r="B2236">
            <v>3.30613226315241</v>
          </cell>
          <cell r="C2236">
            <v>8.20072397095088</v>
          </cell>
          <cell r="D2236">
            <v>1.31060683703238</v>
          </cell>
          <cell r="E2236" t="str">
            <v>Up</v>
          </cell>
          <cell r="F2236">
            <v>4.09046e-7</v>
          </cell>
          <cell r="G2236">
            <v>2.06875805898348e-6</v>
          </cell>
          <cell r="H2236" t="str">
            <v>locus=Chr08:16115760:16124765:+</v>
          </cell>
        </row>
        <row r="2237">
          <cell r="A2237" t="str">
            <v>LOC_Os09g20650</v>
          </cell>
          <cell r="B2237">
            <v>17.4260204657981</v>
          </cell>
          <cell r="C2237">
            <v>43.2177756955279</v>
          </cell>
          <cell r="D2237">
            <v>1.31038167978792</v>
          </cell>
          <cell r="E2237" t="str">
            <v>Up</v>
          </cell>
          <cell r="F2237">
            <v>5.41756e-11</v>
          </cell>
          <cell r="G2237">
            <v>3.81469425742574e-10</v>
          </cell>
          <cell r="H2237" t="str">
            <v>locus=Chr09:10945886:10947001:-</v>
          </cell>
        </row>
        <row r="2238">
          <cell r="A2238" t="str">
            <v>LOC_Os04g56590</v>
          </cell>
          <cell r="B2238">
            <v>15.048984052596</v>
          </cell>
          <cell r="C2238">
            <v>37.3139180907949</v>
          </cell>
          <cell r="D2238">
            <v>1.31004776124903</v>
          </cell>
          <cell r="E2238" t="str">
            <v>Up</v>
          </cell>
          <cell r="F2238">
            <v>4.03526e-9</v>
          </cell>
          <cell r="G2238">
            <v>2.4770902970297e-8</v>
          </cell>
          <cell r="H2238" t="str">
            <v>locus=Chr04:32829717:32835754:-</v>
          </cell>
        </row>
        <row r="2239">
          <cell r="A2239" t="str">
            <v>LOC_Os05g51690</v>
          </cell>
          <cell r="B2239">
            <v>25.6819547520532</v>
          </cell>
          <cell r="C2239">
            <v>63.6783421844549</v>
          </cell>
          <cell r="D2239">
            <v>1.31004776124903</v>
          </cell>
          <cell r="E2239" t="str">
            <v>Up</v>
          </cell>
          <cell r="F2239">
            <v>4.30544e-13</v>
          </cell>
          <cell r="G2239">
            <v>3.87441530331224e-12</v>
          </cell>
          <cell r="H2239" t="str">
            <v>locus=Chr05:30997239:31000327:+</v>
          </cell>
        </row>
        <row r="2240">
          <cell r="A2240" t="str">
            <v>LOC_Os03g14380</v>
          </cell>
          <cell r="B2240">
            <v>30.0755383457201</v>
          </cell>
          <cell r="C2240">
            <v>74.5047175084157</v>
          </cell>
          <cell r="D2240">
            <v>1.30874121582797</v>
          </cell>
          <cell r="E2240" t="str">
            <v>Up</v>
          </cell>
          <cell r="F2240">
            <v>0</v>
          </cell>
          <cell r="G2240">
            <v>0</v>
          </cell>
          <cell r="H2240" t="str">
            <v>locus=Chr03:8372686:8379412:-</v>
          </cell>
        </row>
        <row r="2241">
          <cell r="A2241" t="str">
            <v>LOC_Os02g43720</v>
          </cell>
          <cell r="B2241">
            <v>13.4602982003257</v>
          </cell>
          <cell r="C2241">
            <v>33.3376924337774</v>
          </cell>
          <cell r="D2241">
            <v>1.30844387554644</v>
          </cell>
          <cell r="E2241" t="str">
            <v>Up</v>
          </cell>
          <cell r="F2241">
            <v>2.32644e-7</v>
          </cell>
          <cell r="G2241">
            <v>1.20948869490432e-6</v>
          </cell>
          <cell r="H2241" t="str">
            <v>locus=Chr02:28204652:28207446:+</v>
          </cell>
        </row>
        <row r="2242">
          <cell r="A2242" t="str">
            <v>LOC_Os01g03160</v>
          </cell>
          <cell r="B2242">
            <v>10.276883864445</v>
          </cell>
          <cell r="C2242">
            <v>25.4353455306669</v>
          </cell>
          <cell r="D2242">
            <v>1.30743181304201</v>
          </cell>
          <cell r="E2242" t="str">
            <v>Up</v>
          </cell>
          <cell r="F2242">
            <v>1.754954e-7</v>
          </cell>
          <cell r="G2242">
            <v>9.22695971298108e-7</v>
          </cell>
          <cell r="H2242" t="str">
            <v>locus=Chr01:1503022:1507708:+</v>
          </cell>
        </row>
        <row r="2243">
          <cell r="A2243" t="str">
            <v>LOC_Os03g04060</v>
          </cell>
          <cell r="B2243">
            <v>16.4654421651542</v>
          </cell>
          <cell r="C2243">
            <v>40.7246812262667</v>
          </cell>
          <cell r="D2243">
            <v>1.30646215127757</v>
          </cell>
          <cell r="E2243" t="str">
            <v>Up</v>
          </cell>
          <cell r="F2243">
            <v>1.324072e-7</v>
          </cell>
          <cell r="G2243">
            <v>7.0519958061674e-7</v>
          </cell>
          <cell r="H2243" t="str">
            <v>locus=Chr03:2093246:2094274:+</v>
          </cell>
        </row>
        <row r="2244">
          <cell r="A2244" t="str">
            <v>LOC_Os04g38950</v>
          </cell>
          <cell r="B2244">
            <v>24.611490265709</v>
          </cell>
          <cell r="C2244">
            <v>60.8567624317603</v>
          </cell>
          <cell r="D2244">
            <v>1.30608556682205</v>
          </cell>
          <cell r="E2244" t="str">
            <v>Up</v>
          </cell>
          <cell r="F2244">
            <v>7.66964e-12</v>
          </cell>
          <cell r="G2244">
            <v>5.70796845798707e-11</v>
          </cell>
          <cell r="H2244" t="str">
            <v>locus=Chr04:21414994:21418380:-</v>
          </cell>
        </row>
        <row r="2245">
          <cell r="A2245" t="str">
            <v>LOC_Os03g55090</v>
          </cell>
          <cell r="B2245">
            <v>9.05009387576075</v>
          </cell>
          <cell r="C2245">
            <v>22.3625726727216</v>
          </cell>
          <cell r="D2245">
            <v>1.30508150835567</v>
          </cell>
          <cell r="E2245" t="str">
            <v>Up</v>
          </cell>
          <cell r="F2245">
            <v>7.81598e-14</v>
          </cell>
          <cell r="G2245">
            <v>8.58656957746479e-13</v>
          </cell>
          <cell r="H2245" t="str">
            <v>locus=Chr03:35530882:35537649:-</v>
          </cell>
        </row>
        <row r="2246">
          <cell r="A2246" t="str">
            <v>LOC_Os03g50850</v>
          </cell>
          <cell r="B2246">
            <v>40.4091576943112</v>
          </cell>
          <cell r="C2246">
            <v>99.8281972018985</v>
          </cell>
          <cell r="D2246">
            <v>1.30476509316834</v>
          </cell>
          <cell r="E2246" t="str">
            <v>Up</v>
          </cell>
          <cell r="F2246">
            <v>4.90052e-13</v>
          </cell>
          <cell r="G2246">
            <v>4.35481711135612e-12</v>
          </cell>
          <cell r="H2246" t="str">
            <v>locus=Chr03:33274118:33279947:-</v>
          </cell>
        </row>
        <row r="2247">
          <cell r="A2247" t="str">
            <v>LOC_Os01g52230</v>
          </cell>
          <cell r="B2247">
            <v>39.6151531922476</v>
          </cell>
          <cell r="C2247">
            <v>97.6980140848166</v>
          </cell>
          <cell r="D2247">
            <v>1.30227685556156</v>
          </cell>
          <cell r="E2247" t="str">
            <v>Up</v>
          </cell>
          <cell r="F2247">
            <v>4.41868e-14</v>
          </cell>
          <cell r="G2247">
            <v>5.07570937767221e-13</v>
          </cell>
          <cell r="H2247" t="str">
            <v>locus=Chr01:33253753:33254577:-</v>
          </cell>
        </row>
        <row r="2248">
          <cell r="A2248" t="str">
            <v>LOC_Os06g04030</v>
          </cell>
          <cell r="B2248">
            <v>54.3514986531671</v>
          </cell>
          <cell r="C2248">
            <v>133.953864614179</v>
          </cell>
          <cell r="D2248">
            <v>1.3013444831631</v>
          </cell>
          <cell r="E2248" t="str">
            <v>Up</v>
          </cell>
          <cell r="F2248">
            <v>4.9405e-13</v>
          </cell>
          <cell r="G2248">
            <v>4.37587142857143e-12</v>
          </cell>
          <cell r="H2248" t="str">
            <v>locus=Chr06:1811024:1814113:-</v>
          </cell>
        </row>
        <row r="2249">
          <cell r="A2249" t="str">
            <v>LOC_Os04g37690</v>
          </cell>
          <cell r="B2249">
            <v>95.0949227682758</v>
          </cell>
          <cell r="C2249">
            <v>234.24533017853</v>
          </cell>
          <cell r="D2249">
            <v>1.30058006613823</v>
          </cell>
          <cell r="E2249" t="str">
            <v>Up</v>
          </cell>
          <cell r="F2249">
            <v>1.52478e-12</v>
          </cell>
          <cell r="G2249">
            <v>1.22979254169446e-11</v>
          </cell>
          <cell r="H2249" t="str">
            <v>locus=Chr04:20625988:20630245:+</v>
          </cell>
        </row>
        <row r="2250">
          <cell r="A2250" t="str">
            <v>LOC_Os03g56810</v>
          </cell>
          <cell r="B2250">
            <v>100.150668182648</v>
          </cell>
          <cell r="C2250">
            <v>246.592591391824</v>
          </cell>
          <cell r="D2250">
            <v>1.29995740965861</v>
          </cell>
          <cell r="E2250" t="str">
            <v>Up</v>
          </cell>
          <cell r="F2250">
            <v>7.26086e-13</v>
          </cell>
          <cell r="G2250">
            <v>6.18413507573089e-12</v>
          </cell>
          <cell r="H2250" t="str">
            <v>locus=Chr03:36543907:36546443:+</v>
          </cell>
        </row>
        <row r="2251">
          <cell r="A2251" t="str">
            <v>LOC_Os02g32750</v>
          </cell>
          <cell r="B2251">
            <v>10.2949982308336</v>
          </cell>
          <cell r="C2251">
            <v>25.3485107806334</v>
          </cell>
          <cell r="D2251">
            <v>1.2999574096586</v>
          </cell>
          <cell r="E2251" t="str">
            <v>Up</v>
          </cell>
          <cell r="F2251">
            <v>1.397668e-8</v>
          </cell>
          <cell r="G2251">
            <v>8.19089002423655e-8</v>
          </cell>
          <cell r="H2251" t="str">
            <v>locus=Chr02:20877953:20879395:-</v>
          </cell>
        </row>
        <row r="2252">
          <cell r="A2252" t="str">
            <v>LOC_Os03g10140</v>
          </cell>
          <cell r="B2252">
            <v>9.01984362300719</v>
          </cell>
          <cell r="C2252">
            <v>22.2088045272944</v>
          </cell>
          <cell r="D2252">
            <v>1.2999574096586</v>
          </cell>
          <cell r="E2252" t="str">
            <v>Up</v>
          </cell>
          <cell r="F2252">
            <v>1.397668e-8</v>
          </cell>
          <cell r="G2252">
            <v>8.19287569454545e-8</v>
          </cell>
          <cell r="H2252" t="str">
            <v>locus=Chr03:5595033:5597508:+</v>
          </cell>
        </row>
        <row r="2253">
          <cell r="A2253" t="str">
            <v>LOC_Os02g48000</v>
          </cell>
          <cell r="B2253">
            <v>49.8287232352908</v>
          </cell>
          <cell r="C2253">
            <v>122.591426941734</v>
          </cell>
          <cell r="D2253">
            <v>1.29880857873413</v>
          </cell>
          <cell r="E2253" t="str">
            <v>Up</v>
          </cell>
          <cell r="F2253">
            <v>6.79456e-13</v>
          </cell>
          <cell r="G2253">
            <v>5.82597378723404e-12</v>
          </cell>
          <cell r="H2253" t="str">
            <v>locus=Chr02:31237328:31244814:-</v>
          </cell>
        </row>
        <row r="2254">
          <cell r="A2254" t="str">
            <v>LOC_Os06g49800</v>
          </cell>
          <cell r="B2254">
            <v>41.9913707612052</v>
          </cell>
          <cell r="C2254">
            <v>103.163087740301</v>
          </cell>
          <cell r="D2254">
            <v>1.2967620704988</v>
          </cell>
          <cell r="E2254" t="str">
            <v>Up</v>
          </cell>
          <cell r="F2254">
            <v>1.836308e-13</v>
          </cell>
          <cell r="G2254">
            <v>1.83858912795031e-12</v>
          </cell>
          <cell r="H2254" t="str">
            <v>locus=Chr06:31922551:31927971:-</v>
          </cell>
        </row>
        <row r="2255">
          <cell r="A2255" t="str">
            <v>LOC_Os04g50860</v>
          </cell>
          <cell r="B2255">
            <v>79.7692298677842</v>
          </cell>
          <cell r="C2255">
            <v>195.807961148346</v>
          </cell>
          <cell r="D2255">
            <v>1.29553516854859</v>
          </cell>
          <cell r="E2255" t="str">
            <v>Up</v>
          </cell>
          <cell r="F2255">
            <v>3.8769e-13</v>
          </cell>
          <cell r="G2255">
            <v>3.53882378255946e-12</v>
          </cell>
          <cell r="H2255" t="str">
            <v>locus=Chr04:28930707:28933249:-</v>
          </cell>
        </row>
        <row r="2256">
          <cell r="A2256" t="str">
            <v>LOC_Os01g65986</v>
          </cell>
          <cell r="B2256">
            <v>26.4367051018524</v>
          </cell>
          <cell r="C2256">
            <v>64.8592040239788</v>
          </cell>
          <cell r="D2256">
            <v>1.29476893864936</v>
          </cell>
          <cell r="E2256" t="str">
            <v>Up</v>
          </cell>
          <cell r="F2256">
            <v>0</v>
          </cell>
          <cell r="G2256">
            <v>0</v>
          </cell>
          <cell r="H2256" t="str">
            <v>locus=Chr01:41929704:41936264:+</v>
          </cell>
        </row>
        <row r="2257">
          <cell r="A2257" t="str">
            <v>LOC_Os06g22650</v>
          </cell>
          <cell r="B2257">
            <v>46.2018832086619</v>
          </cell>
          <cell r="C2257">
            <v>113.262834267168</v>
          </cell>
          <cell r="D2257">
            <v>1.29365097428657</v>
          </cell>
          <cell r="E2257" t="str">
            <v>Up</v>
          </cell>
          <cell r="F2257">
            <v>3.21964e-14</v>
          </cell>
          <cell r="G2257">
            <v>3.77733601164483e-13</v>
          </cell>
          <cell r="H2257" t="str">
            <v>locus=Chr06:13951963:13959563:+</v>
          </cell>
        </row>
        <row r="2258">
          <cell r="A2258" t="str">
            <v>LOC_Os05g43380</v>
          </cell>
          <cell r="B2258">
            <v>10.564040851266</v>
          </cell>
          <cell r="C2258">
            <v>25.8958591550116</v>
          </cell>
          <cell r="D2258">
            <v>1.29355963846046</v>
          </cell>
          <cell r="E2258" t="str">
            <v>Up</v>
          </cell>
          <cell r="F2258">
            <v>4.61776e-7</v>
          </cell>
          <cell r="G2258">
            <v>2.32039561097257e-6</v>
          </cell>
          <cell r="H2258" t="str">
            <v>locus=Chr05:26694887:26697118:-</v>
          </cell>
        </row>
        <row r="2259">
          <cell r="A2259" t="str">
            <v>LOC_Os01g22600</v>
          </cell>
          <cell r="B2259">
            <v>48.8368624064209</v>
          </cell>
          <cell r="C2259">
            <v>119.670258216342</v>
          </cell>
          <cell r="D2259">
            <v>1.29302222178787</v>
          </cell>
          <cell r="E2259" t="str">
            <v>Up</v>
          </cell>
          <cell r="F2259">
            <v>0</v>
          </cell>
          <cell r="G2259">
            <v>0</v>
          </cell>
          <cell r="H2259" t="str">
            <v>locus=Chr01:13987528:13991783:-</v>
          </cell>
        </row>
        <row r="2260">
          <cell r="A2260" t="str">
            <v>LOC_Os04g41830</v>
          </cell>
          <cell r="B2260">
            <v>52.4897134678289</v>
          </cell>
          <cell r="C2260">
            <v>128.430880424653</v>
          </cell>
          <cell r="D2260">
            <v>1.29088550416213</v>
          </cell>
          <cell r="E2260" t="str">
            <v>Up</v>
          </cell>
          <cell r="F2260">
            <v>2.68674e-14</v>
          </cell>
          <cell r="G2260">
            <v>3.17058922401171e-13</v>
          </cell>
          <cell r="H2260" t="str">
            <v>locus=Chr04:23335051:23338485:-</v>
          </cell>
        </row>
        <row r="2261">
          <cell r="A2261" t="str">
            <v>LOC_Os06g10650</v>
          </cell>
          <cell r="B2261">
            <v>28.9538063980183</v>
          </cell>
          <cell r="C2261">
            <v>70.8238438710854</v>
          </cell>
          <cell r="D2261">
            <v>1.29048212235022</v>
          </cell>
          <cell r="E2261" t="str">
            <v>Up</v>
          </cell>
          <cell r="F2261">
            <v>9.10422e-11</v>
          </cell>
          <cell r="G2261">
            <v>6.32041457364341e-10</v>
          </cell>
          <cell r="H2261" t="str">
            <v>locus=Chr06:6381568:6385168:+</v>
          </cell>
        </row>
        <row r="2262">
          <cell r="A2262" t="str">
            <v>LOC_Os01g64470</v>
          </cell>
          <cell r="B2262">
            <v>9.41782835494664</v>
          </cell>
          <cell r="C2262">
            <v>23.024560964184</v>
          </cell>
          <cell r="D2262">
            <v>1.28970731296485</v>
          </cell>
          <cell r="E2262" t="str">
            <v>Up</v>
          </cell>
          <cell r="F2262">
            <v>0.0001571558</v>
          </cell>
          <cell r="G2262">
            <v>0.000552249272489464</v>
          </cell>
          <cell r="H2262" t="str">
            <v>locus=Chr01:40937212:40937928:-</v>
          </cell>
        </row>
        <row r="2263">
          <cell r="A2263" t="str">
            <v>LOC_Os10g25200</v>
          </cell>
          <cell r="B2263">
            <v>29.6342733477679</v>
          </cell>
          <cell r="C2263">
            <v>72.3849951504973</v>
          </cell>
          <cell r="D2263">
            <v>1.28842398668922</v>
          </cell>
          <cell r="E2263" t="str">
            <v>Up</v>
          </cell>
          <cell r="F2263">
            <v>0</v>
          </cell>
          <cell r="G2263">
            <v>0</v>
          </cell>
          <cell r="H2263" t="str">
            <v>locus=Chr10:11352801:11360427:+</v>
          </cell>
        </row>
        <row r="2264">
          <cell r="A2264" t="str">
            <v>LOC_Os01g62020</v>
          </cell>
          <cell r="B2264">
            <v>23.8591263544218</v>
          </cell>
          <cell r="C2264">
            <v>58.2656830987762</v>
          </cell>
          <cell r="D2264">
            <v>1.28810520836835</v>
          </cell>
          <cell r="E2264" t="str">
            <v>Up</v>
          </cell>
          <cell r="F2264">
            <v>3.65558e-8</v>
          </cell>
          <cell r="G2264">
            <v>2.05419299093656e-7</v>
          </cell>
          <cell r="H2264" t="str">
            <v>locus=Chr01:39333662:39334261:+</v>
          </cell>
        </row>
        <row r="2265">
          <cell r="A2265" t="str">
            <v>LOC_Os06g28194</v>
          </cell>
          <cell r="B2265">
            <v>15.3892731323355</v>
          </cell>
          <cell r="C2265">
            <v>37.5751949932943</v>
          </cell>
          <cell r="D2265">
            <v>1.28785549914386</v>
          </cell>
          <cell r="E2265" t="str">
            <v>Up</v>
          </cell>
          <cell r="F2265">
            <v>0</v>
          </cell>
          <cell r="G2265">
            <v>0</v>
          </cell>
          <cell r="H2265" t="str">
            <v>locus=Chr06:16834760:16856624:+</v>
          </cell>
        </row>
        <row r="2266">
          <cell r="A2266" t="str">
            <v>LOC_Os08g03640</v>
          </cell>
          <cell r="B2266">
            <v>114.92875402443</v>
          </cell>
          <cell r="C2266">
            <v>280.439027715564</v>
          </cell>
          <cell r="D2266">
            <v>1.28694734711768</v>
          </cell>
          <cell r="E2266" t="str">
            <v>Up</v>
          </cell>
          <cell r="F2266">
            <v>7.57172e-14</v>
          </cell>
          <cell r="G2266">
            <v>8.33337230769231e-13</v>
          </cell>
          <cell r="H2266" t="str">
            <v>locus=Chr08:1780361:1781968:-</v>
          </cell>
        </row>
        <row r="2267">
          <cell r="A2267" t="str">
            <v>LOC_Os04g54440</v>
          </cell>
          <cell r="B2267">
            <v>24.2534632387351</v>
          </cell>
          <cell r="C2267">
            <v>59.1773913183809</v>
          </cell>
          <cell r="D2267">
            <v>1.28685533087645</v>
          </cell>
          <cell r="E2267" t="str">
            <v>Up</v>
          </cell>
          <cell r="F2267">
            <v>1.427746e-13</v>
          </cell>
          <cell r="G2267">
            <v>1.46531826315789e-12</v>
          </cell>
          <cell r="H2267" t="str">
            <v>locus=Chr04:31337813:31339360:-</v>
          </cell>
        </row>
        <row r="2268">
          <cell r="A2268" t="str">
            <v>LOC_Os05g51670</v>
          </cell>
          <cell r="B2268">
            <v>269.342462805166</v>
          </cell>
          <cell r="C2268">
            <v>656.818681150002</v>
          </cell>
          <cell r="D2268">
            <v>1.28605346682343</v>
          </cell>
          <cell r="E2268" t="str">
            <v>Up</v>
          </cell>
          <cell r="F2268">
            <v>1.391776e-12</v>
          </cell>
          <cell r="G2268">
            <v>1.13119810689076e-11</v>
          </cell>
          <cell r="H2268" t="str">
            <v>locus=Chr05:30972680:30976054:+</v>
          </cell>
        </row>
        <row r="2269">
          <cell r="A2269" t="str">
            <v>LOC_Os08g01300</v>
          </cell>
          <cell r="B2269">
            <v>13.9253265766688</v>
          </cell>
          <cell r="C2269">
            <v>33.9523486699042</v>
          </cell>
          <cell r="D2269">
            <v>1.28580021500235</v>
          </cell>
          <cell r="E2269" t="str">
            <v>Up</v>
          </cell>
          <cell r="F2269">
            <v>8.98062e-9</v>
          </cell>
          <cell r="G2269">
            <v>5.36308697456162e-8</v>
          </cell>
          <cell r="H2269" t="str">
            <v>locus=Chr08:189877:193136:-</v>
          </cell>
        </row>
        <row r="2270">
          <cell r="A2270" t="str">
            <v>LOC_Os01g43870</v>
          </cell>
          <cell r="B2270">
            <v>70.096016579551</v>
          </cell>
          <cell r="C2270">
            <v>170.809624616751</v>
          </cell>
          <cell r="D2270">
            <v>1.28498490272245</v>
          </cell>
          <cell r="E2270" t="str">
            <v>Up</v>
          </cell>
          <cell r="F2270">
            <v>1.245004e-12</v>
          </cell>
          <cell r="G2270">
            <v>1.01978986178862e-11</v>
          </cell>
          <cell r="H2270" t="str">
            <v>locus=Chr01:28238545:28244237:+</v>
          </cell>
        </row>
        <row r="2271">
          <cell r="A2271" t="str">
            <v>LOC_Os03g60390</v>
          </cell>
          <cell r="B2271">
            <v>22.3256129409377</v>
          </cell>
          <cell r="C2271">
            <v>54.3883220735339</v>
          </cell>
          <cell r="D2271">
            <v>1.28459713359207</v>
          </cell>
          <cell r="E2271" t="str">
            <v>Up</v>
          </cell>
          <cell r="F2271">
            <v>3.87406e-9</v>
          </cell>
          <cell r="G2271">
            <v>2.37994844512195e-8</v>
          </cell>
          <cell r="H2271" t="str">
            <v>locus=Chr03:38692918:38696046:-</v>
          </cell>
        </row>
        <row r="2272">
          <cell r="A2272" t="str">
            <v>LOC_Os09g26820</v>
          </cell>
          <cell r="B2272">
            <v>8.87663483821168</v>
          </cell>
          <cell r="C2272">
            <v>21.6136539634943</v>
          </cell>
          <cell r="D2272">
            <v>1.28385823726816</v>
          </cell>
          <cell r="E2272" t="str">
            <v>Up</v>
          </cell>
          <cell r="F2272">
            <v>2.21292e-9</v>
          </cell>
          <cell r="G2272">
            <v>1.3830035047816e-8</v>
          </cell>
          <cell r="H2272" t="str">
            <v>locus=Chr09:14811598:14813514:+</v>
          </cell>
        </row>
        <row r="2273">
          <cell r="A2273" t="str">
            <v>LOC_Os08g10290</v>
          </cell>
          <cell r="B2273">
            <v>3.25548254276303</v>
          </cell>
          <cell r="C2273">
            <v>7.92481565478228</v>
          </cell>
          <cell r="D2273">
            <v>1.28350597379653</v>
          </cell>
          <cell r="E2273" t="str">
            <v>Up</v>
          </cell>
          <cell r="F2273">
            <v>2.0941e-5</v>
          </cell>
          <cell r="G2273">
            <v>8.56194420020291e-5</v>
          </cell>
          <cell r="H2273" t="str">
            <v>locus=Chr08:6357091:6364932:+</v>
          </cell>
        </row>
        <row r="2274">
          <cell r="A2274" t="str">
            <v>LOC_Os11g47300</v>
          </cell>
          <cell r="B2274">
            <v>3.36013696062996</v>
          </cell>
          <cell r="C2274">
            <v>8.1569891277748</v>
          </cell>
          <cell r="D2274">
            <v>1.27951669008293</v>
          </cell>
          <cell r="E2274" t="str">
            <v>Up</v>
          </cell>
          <cell r="F2274">
            <v>2.84398e-6</v>
          </cell>
          <cell r="G2274">
            <v>1.30587611849601e-5</v>
          </cell>
          <cell r="H2274" t="str">
            <v>locus=Chr11:22476883:22480237:-</v>
          </cell>
        </row>
        <row r="2275">
          <cell r="A2275" t="str">
            <v>LOC_Os01g01312</v>
          </cell>
          <cell r="B2275">
            <v>20.9814769521826</v>
          </cell>
          <cell r="C2275">
            <v>50.9259767060209</v>
          </cell>
          <cell r="D2275">
            <v>1.27928550747834</v>
          </cell>
          <cell r="E2275" t="str">
            <v>Up</v>
          </cell>
          <cell r="F2275">
            <v>4.2344e-13</v>
          </cell>
          <cell r="G2275">
            <v>3.82186606942889e-12</v>
          </cell>
          <cell r="H2275" t="str">
            <v>locus=Chr01:161285:169352:+</v>
          </cell>
        </row>
        <row r="2276">
          <cell r="A2276" t="str">
            <v>LOC_Os06g39870</v>
          </cell>
          <cell r="B2276">
            <v>8.49381500691414</v>
          </cell>
          <cell r="C2276">
            <v>20.6128595868312</v>
          </cell>
          <cell r="D2276">
            <v>1.27906006876534</v>
          </cell>
          <cell r="E2276" t="str">
            <v>Up</v>
          </cell>
          <cell r="F2276">
            <v>2.14078e-6</v>
          </cell>
          <cell r="G2276">
            <v>9.98920501736781e-6</v>
          </cell>
          <cell r="H2276" t="str">
            <v>locus=Chr06:24553949:24556624:+</v>
          </cell>
        </row>
        <row r="2277">
          <cell r="A2277" t="str">
            <v>LOC_Os03g12790</v>
          </cell>
          <cell r="B2277">
            <v>5.6096223721676</v>
          </cell>
          <cell r="C2277">
            <v>13.6134773595271</v>
          </cell>
          <cell r="D2277">
            <v>1.27906006876534</v>
          </cell>
          <cell r="E2277" t="str">
            <v>Up</v>
          </cell>
          <cell r="F2277">
            <v>2.14078e-6</v>
          </cell>
          <cell r="G2277">
            <v>9.98727771560872e-6</v>
          </cell>
          <cell r="H2277" t="str">
            <v>locus=Chr03:7317335:7319594:-</v>
          </cell>
        </row>
        <row r="2278">
          <cell r="A2278" t="str">
            <v>LOC_Os07g48770</v>
          </cell>
          <cell r="B2278">
            <v>15.2477679075733</v>
          </cell>
          <cell r="C2278">
            <v>36.9816536991934</v>
          </cell>
          <cell r="D2278">
            <v>1.27821167412702</v>
          </cell>
          <cell r="E2278" t="str">
            <v>Up</v>
          </cell>
          <cell r="F2278">
            <v>1.213912e-6</v>
          </cell>
          <cell r="G2278">
            <v>5.82851313741064e-6</v>
          </cell>
          <cell r="H2278" t="str">
            <v>locus=Chr07:27297462:27299491:-</v>
          </cell>
        </row>
        <row r="2279">
          <cell r="A2279" t="str">
            <v>LOC_Os12g42970</v>
          </cell>
          <cell r="B2279">
            <v>15.1025510703583</v>
          </cell>
          <cell r="C2279">
            <v>36.5465754203793</v>
          </cell>
          <cell r="D2279">
            <v>1.27494396029311</v>
          </cell>
          <cell r="E2279" t="str">
            <v>Up</v>
          </cell>
          <cell r="F2279">
            <v>7.20654e-8</v>
          </cell>
          <cell r="G2279">
            <v>3.93883673598553e-7</v>
          </cell>
          <cell r="H2279" t="str">
            <v>locus=Chr12:22325908:22328379:+</v>
          </cell>
        </row>
        <row r="2280">
          <cell r="A2280" t="str">
            <v>LOC_Os06g11620</v>
          </cell>
          <cell r="B2280">
            <v>40.5349855568059</v>
          </cell>
          <cell r="C2280">
            <v>98.0903755871653</v>
          </cell>
          <cell r="D2280">
            <v>1.27494396029311</v>
          </cell>
          <cell r="E2280" t="str">
            <v>Up</v>
          </cell>
          <cell r="F2280">
            <v>0</v>
          </cell>
          <cell r="G2280">
            <v>0</v>
          </cell>
          <cell r="H2280" t="str">
            <v>locus=Chr06:7114589:7118094:+</v>
          </cell>
        </row>
        <row r="2281">
          <cell r="A2281" t="str">
            <v>LOC_Os03g58920</v>
          </cell>
          <cell r="B2281">
            <v>17.0187049467804</v>
          </cell>
          <cell r="C2281">
            <v>41.1202031805952</v>
          </cell>
          <cell r="D2281">
            <v>1.27272613504329</v>
          </cell>
          <cell r="E2281" t="str">
            <v>Up</v>
          </cell>
          <cell r="F2281">
            <v>1.203482e-13</v>
          </cell>
          <cell r="G2281">
            <v>1.26412661859253e-12</v>
          </cell>
          <cell r="H2281" t="str">
            <v>locus=Chr03:37880277:37884080:-</v>
          </cell>
        </row>
        <row r="2282">
          <cell r="A2282" t="str">
            <v>LOC_Os08g18110</v>
          </cell>
          <cell r="B2282">
            <v>101.288743957451</v>
          </cell>
          <cell r="C2282">
            <v>244.700454812982</v>
          </cell>
          <cell r="D2282">
            <v>1.27254292404033</v>
          </cell>
          <cell r="E2282" t="str">
            <v>Up</v>
          </cell>
          <cell r="F2282">
            <v>2.70672e-13</v>
          </cell>
          <cell r="G2282">
            <v>2.59922516282764e-12</v>
          </cell>
          <cell r="H2282" t="str">
            <v>locus=Chr08:12457612:12460654:+</v>
          </cell>
        </row>
        <row r="2283">
          <cell r="A2283" t="str">
            <v>LOC_Os06g08850</v>
          </cell>
          <cell r="B2283">
            <v>26.7705950498983</v>
          </cell>
          <cell r="C2283">
            <v>64.6438791776363</v>
          </cell>
          <cell r="D2283">
            <v>1.27186456736114</v>
          </cell>
          <cell r="E2283" t="str">
            <v>Up</v>
          </cell>
          <cell r="F2283">
            <v>0</v>
          </cell>
          <cell r="G2283">
            <v>0</v>
          </cell>
          <cell r="H2283" t="str">
            <v>locus=Chr06:5032495:5037508:+</v>
          </cell>
        </row>
        <row r="2284">
          <cell r="A2284" t="str">
            <v>LOC_Os01g44310</v>
          </cell>
          <cell r="B2284">
            <v>7.17947035713734</v>
          </cell>
          <cell r="C2284">
            <v>17.324366981397</v>
          </cell>
          <cell r="D2284">
            <v>1.27085331560129</v>
          </cell>
          <cell r="E2284" t="str">
            <v>Up</v>
          </cell>
          <cell r="F2284">
            <v>1.51791e-10</v>
          </cell>
          <cell r="G2284">
            <v>1.03301614973262e-9</v>
          </cell>
          <cell r="H2284" t="str">
            <v>locus=Chr01:28554124:28558789:-</v>
          </cell>
        </row>
        <row r="2285">
          <cell r="A2285" t="str">
            <v>LOC_Os05g03040</v>
          </cell>
          <cell r="B2285">
            <v>401.678742660952</v>
          </cell>
          <cell r="C2285">
            <v>969.220018084533</v>
          </cell>
          <cell r="D2285">
            <v>1.27078208805769</v>
          </cell>
          <cell r="E2285" t="str">
            <v>Up</v>
          </cell>
          <cell r="F2285">
            <v>0</v>
          </cell>
          <cell r="G2285">
            <v>0</v>
          </cell>
          <cell r="H2285" t="str">
            <v>locus=Chr05:1223237:1226640:-</v>
          </cell>
        </row>
        <row r="2286">
          <cell r="A2286" t="str">
            <v>LOC_Os05g32110</v>
          </cell>
          <cell r="B2286">
            <v>17.731071152289</v>
          </cell>
          <cell r="C2286">
            <v>42.7347785107322</v>
          </cell>
          <cell r="D2286">
            <v>1.26913095152161</v>
          </cell>
          <cell r="E2286" t="str">
            <v>Up</v>
          </cell>
          <cell r="F2286">
            <v>1.615818e-12</v>
          </cell>
          <cell r="G2286">
            <v>1.29931756701031e-11</v>
          </cell>
          <cell r="H2286" t="str">
            <v>locus=Chr05:19846893:19849751:-</v>
          </cell>
        </row>
        <row r="2287">
          <cell r="A2287" t="str">
            <v>LOC_Os12g38870</v>
          </cell>
          <cell r="B2287">
            <v>31.3461706557579</v>
          </cell>
          <cell r="C2287">
            <v>75.5432994197978</v>
          </cell>
          <cell r="D2287">
            <v>1.26901458637871</v>
          </cell>
          <cell r="E2287" t="str">
            <v>Up</v>
          </cell>
          <cell r="F2287">
            <v>1.512124e-13</v>
          </cell>
          <cell r="G2287">
            <v>1.54079891782554e-12</v>
          </cell>
          <cell r="H2287" t="str">
            <v>locus=Chr12:19404763:19407343:-</v>
          </cell>
        </row>
        <row r="2288">
          <cell r="A2288" t="str">
            <v>LOC_Os04g35920</v>
          </cell>
          <cell r="B2288">
            <v>36.1555621475416</v>
          </cell>
          <cell r="C2288">
            <v>87.0841720271881</v>
          </cell>
          <cell r="D2288">
            <v>1.26819291830203</v>
          </cell>
          <cell r="E2288" t="str">
            <v>Up</v>
          </cell>
          <cell r="F2288">
            <v>1.783018e-13</v>
          </cell>
          <cell r="G2288">
            <v>1.78893673195021e-12</v>
          </cell>
          <cell r="H2288" t="str">
            <v>locus=Chr04:19897055:19903488:-</v>
          </cell>
        </row>
        <row r="2289">
          <cell r="A2289" t="str">
            <v>LOC_Os04g33300</v>
          </cell>
          <cell r="B2289">
            <v>23.2588967605999</v>
          </cell>
          <cell r="C2289">
            <v>55.9728205694262</v>
          </cell>
          <cell r="D2289">
            <v>1.26694378244928</v>
          </cell>
          <cell r="E2289" t="str">
            <v>Up</v>
          </cell>
          <cell r="F2289">
            <v>1.203482e-13</v>
          </cell>
          <cell r="G2289">
            <v>1.26302928645833e-12</v>
          </cell>
          <cell r="H2289" t="str">
            <v>locus=Chr04:17912976:17915866:+</v>
          </cell>
        </row>
        <row r="2290">
          <cell r="A2290" t="str">
            <v>LOC_Os09g38390</v>
          </cell>
          <cell r="B2290">
            <v>19.4243396251413</v>
          </cell>
          <cell r="C2290">
            <v>46.7144689567448</v>
          </cell>
          <cell r="D2290">
            <v>1.26600391593989</v>
          </cell>
          <cell r="E2290" t="str">
            <v>Up</v>
          </cell>
          <cell r="F2290">
            <v>0</v>
          </cell>
          <cell r="G2290">
            <v>0</v>
          </cell>
          <cell r="H2290" t="str">
            <v>locus=Chr09:20912518:20914841:+</v>
          </cell>
        </row>
        <row r="2291">
          <cell r="A2291" t="str">
            <v>LOC_Os01g55050</v>
          </cell>
          <cell r="B2291">
            <v>111.032403890718</v>
          </cell>
          <cell r="C2291">
            <v>266.851904323876</v>
          </cell>
          <cell r="D2291">
            <v>1.26505853013943</v>
          </cell>
          <cell r="E2291" t="str">
            <v>Up</v>
          </cell>
          <cell r="F2291">
            <v>9.1216e-13</v>
          </cell>
          <cell r="G2291">
            <v>7.65568510933704e-12</v>
          </cell>
          <cell r="H2291" t="str">
            <v>locus=Chr01:34854793:34859267:-</v>
          </cell>
        </row>
        <row r="2292">
          <cell r="A2292" t="str">
            <v>LOC_Os09g39730</v>
          </cell>
          <cell r="B2292">
            <v>5.46846918449483</v>
          </cell>
          <cell r="C2292">
            <v>13.1070870632742</v>
          </cell>
          <cell r="D2292">
            <v>1.26113816076809</v>
          </cell>
          <cell r="E2292" t="str">
            <v>Up</v>
          </cell>
          <cell r="F2292">
            <v>9.8952e-5</v>
          </cell>
          <cell r="G2292">
            <v>0.000362359436619718</v>
          </cell>
          <cell r="H2292" t="str">
            <v>locus=Chr09:21619502:21623683:-</v>
          </cell>
        </row>
        <row r="2293">
          <cell r="A2293" t="str">
            <v>LOC_Os05g41150</v>
          </cell>
          <cell r="B2293">
            <v>4.72943551552301</v>
          </cell>
          <cell r="C2293">
            <v>11.3357360114351</v>
          </cell>
          <cell r="D2293">
            <v>1.26113816076809</v>
          </cell>
          <cell r="E2293" t="str">
            <v>Up</v>
          </cell>
          <cell r="F2293">
            <v>0.0001321198</v>
          </cell>
          <cell r="G2293">
            <v>0.000476032895842646</v>
          </cell>
          <cell r="H2293" t="str">
            <v>locus=Chr05:25561725:25563266:-</v>
          </cell>
        </row>
        <row r="2294">
          <cell r="A2294" t="str">
            <v>LOC_Os12g42380</v>
          </cell>
          <cell r="B2294">
            <v>16.2774127138151</v>
          </cell>
          <cell r="C2294">
            <v>39.0144770696974</v>
          </cell>
          <cell r="D2294">
            <v>1.26113816076808</v>
          </cell>
          <cell r="E2294" t="str">
            <v>Up</v>
          </cell>
          <cell r="F2294">
            <v>3.129e-5</v>
          </cell>
          <cell r="G2294">
            <v>0.000124685596572182</v>
          </cell>
          <cell r="H2294" t="str">
            <v>locus=Chr12:21945386:21947749:-</v>
          </cell>
        </row>
        <row r="2295">
          <cell r="A2295" t="str">
            <v>LOC_Os10g22980</v>
          </cell>
          <cell r="B2295">
            <v>31.8979155573941</v>
          </cell>
          <cell r="C2295">
            <v>76.4544413147963</v>
          </cell>
          <cell r="D2295">
            <v>1.26113816076808</v>
          </cell>
          <cell r="E2295" t="str">
            <v>Up</v>
          </cell>
          <cell r="F2295">
            <v>6.4381e-9</v>
          </cell>
          <cell r="G2295">
            <v>3.88115826477188e-8</v>
          </cell>
          <cell r="H2295" t="str">
            <v>locus=Chr10:10368046:10368570:+</v>
          </cell>
        </row>
        <row r="2296">
          <cell r="A2296" t="str">
            <v>LOC_Os10g30080</v>
          </cell>
          <cell r="B2296">
            <v>5.77418017809698</v>
          </cell>
          <cell r="C2296">
            <v>13.8398297146737</v>
          </cell>
          <cell r="D2296">
            <v>1.26113816076808</v>
          </cell>
          <cell r="E2296" t="str">
            <v>Up</v>
          </cell>
          <cell r="F2296">
            <v>0.0001321198</v>
          </cell>
          <cell r="G2296">
            <v>0.000476103839642325</v>
          </cell>
          <cell r="H2296" t="str">
            <v>locus=Chr10:14057423:14060284:+</v>
          </cell>
        </row>
        <row r="2297">
          <cell r="A2297" t="str">
            <v>LOC_Os10g32550</v>
          </cell>
          <cell r="B2297">
            <v>28.6544388702818</v>
          </cell>
          <cell r="C2297">
            <v>68.68032210677</v>
          </cell>
          <cell r="D2297">
            <v>1.26113816076808</v>
          </cell>
          <cell r="E2297" t="str">
            <v>Up</v>
          </cell>
          <cell r="F2297">
            <v>2.94876e-13</v>
          </cell>
          <cell r="G2297">
            <v>2.79392699059561e-12</v>
          </cell>
          <cell r="H2297" t="str">
            <v>locus=Chr10:15628978:15633887:+</v>
          </cell>
        </row>
        <row r="2298">
          <cell r="A2298" t="str">
            <v>LOC_Os08g27850</v>
          </cell>
          <cell r="B2298">
            <v>28.332515792294</v>
          </cell>
          <cell r="C2298">
            <v>67.9087215603452</v>
          </cell>
          <cell r="D2298">
            <v>1.26113816076808</v>
          </cell>
          <cell r="E2298" t="str">
            <v>Up</v>
          </cell>
          <cell r="F2298">
            <v>7.71824e-7</v>
          </cell>
          <cell r="G2298">
            <v>3.77558250455189e-6</v>
          </cell>
          <cell r="H2298" t="str">
            <v>locus=Chr08:18143351:18145977:+</v>
          </cell>
        </row>
        <row r="2299">
          <cell r="A2299" t="str">
            <v>LOC_Os03g11220</v>
          </cell>
          <cell r="B2299">
            <v>20.2577487914902</v>
          </cell>
          <cell r="C2299">
            <v>48.5547359156468</v>
          </cell>
          <cell r="D2299">
            <v>1.26113816076808</v>
          </cell>
          <cell r="E2299" t="str">
            <v>Up</v>
          </cell>
          <cell r="F2299">
            <v>0.0001321198</v>
          </cell>
          <cell r="G2299">
            <v>0.00047596197318236</v>
          </cell>
          <cell r="H2299" t="str">
            <v>locus=Chr03:6277111:6278083:-</v>
          </cell>
        </row>
        <row r="2300">
          <cell r="A2300" t="str">
            <v>LOC_Os02g48340</v>
          </cell>
          <cell r="B2300">
            <v>15.643049259838</v>
          </cell>
          <cell r="C2300">
            <v>37.494004568067</v>
          </cell>
          <cell r="D2300">
            <v>1.26113816076808</v>
          </cell>
          <cell r="E2300" t="str">
            <v>Up</v>
          </cell>
          <cell r="F2300">
            <v>7.71824e-7</v>
          </cell>
          <cell r="G2300">
            <v>3.77634648320518e-6</v>
          </cell>
          <cell r="H2300" t="str">
            <v>locus=Chr02:31476894:31480116:+</v>
          </cell>
        </row>
        <row r="2301">
          <cell r="A2301" t="str">
            <v>LOC_Os05g35650</v>
          </cell>
          <cell r="B2301">
            <v>5.78346223213842</v>
          </cell>
          <cell r="C2301">
            <v>13.8620773833251</v>
          </cell>
          <cell r="D2301">
            <v>1.26113816076808</v>
          </cell>
          <cell r="E2301" t="str">
            <v>Up</v>
          </cell>
          <cell r="F2301">
            <v>7.48792e-6</v>
          </cell>
          <cell r="G2301">
            <v>3.25585156626506e-5</v>
          </cell>
          <cell r="H2301" t="str">
            <v>locus=Chr05:22534001:22537946:-</v>
          </cell>
        </row>
        <row r="2302">
          <cell r="A2302" t="str">
            <v>LOC_Os10g41520</v>
          </cell>
          <cell r="B2302">
            <v>72.4120399664182</v>
          </cell>
          <cell r="C2302">
            <v>173.176638180757</v>
          </cell>
          <cell r="D2302">
            <v>1.25794282160827</v>
          </cell>
          <cell r="E2302" t="str">
            <v>Up</v>
          </cell>
          <cell r="F2302">
            <v>1.523226e-13</v>
          </cell>
          <cell r="G2302">
            <v>1.55145765290649e-12</v>
          </cell>
          <cell r="H2302" t="str">
            <v>locus=Chr10:21355319:21359765:+</v>
          </cell>
        </row>
        <row r="2303">
          <cell r="A2303" t="str">
            <v>LOC_Os09g10720</v>
          </cell>
          <cell r="B2303">
            <v>13.428431964056</v>
          </cell>
          <cell r="C2303">
            <v>32.0326382776837</v>
          </cell>
          <cell r="D2303">
            <v>1.25425177518284</v>
          </cell>
          <cell r="E2303" t="str">
            <v>Up</v>
          </cell>
          <cell r="F2303">
            <v>0</v>
          </cell>
          <cell r="G2303">
            <v>0</v>
          </cell>
          <cell r="H2303" t="str">
            <v>locus=Chr09:5321359:5324604:-</v>
          </cell>
        </row>
        <row r="2304">
          <cell r="A2304" t="str">
            <v>LOC_Os02g57600</v>
          </cell>
          <cell r="B2304">
            <v>192.40236295114</v>
          </cell>
          <cell r="C2304">
            <v>458.942024408169</v>
          </cell>
          <cell r="D2304">
            <v>1.25418540012631</v>
          </cell>
          <cell r="E2304" t="str">
            <v>Up</v>
          </cell>
          <cell r="F2304">
            <v>2.7267e-13</v>
          </cell>
          <cell r="G2304">
            <v>2.61633357142857e-12</v>
          </cell>
          <cell r="H2304" t="str">
            <v>locus=Chr02:37471414:37473078:+</v>
          </cell>
        </row>
        <row r="2305">
          <cell r="A2305" t="str">
            <v>LOC_Os10g42550</v>
          </cell>
          <cell r="B2305">
            <v>26.7164507635875</v>
          </cell>
          <cell r="C2305">
            <v>63.7150837270934</v>
          </cell>
          <cell r="D2305">
            <v>1.253906591537</v>
          </cell>
          <cell r="E2305" t="str">
            <v>Up</v>
          </cell>
          <cell r="F2305">
            <v>2.4647e-13</v>
          </cell>
          <cell r="G2305">
            <v>2.40211390568319e-12</v>
          </cell>
          <cell r="H2305" t="str">
            <v>locus=Chr10:21997052:21998062:-</v>
          </cell>
        </row>
        <row r="2306">
          <cell r="A2306" t="str">
            <v>LOC_Os04g35060</v>
          </cell>
          <cell r="B2306">
            <v>12.6112068914715</v>
          </cell>
          <cell r="C2306">
            <v>30.0358295459281</v>
          </cell>
          <cell r="D2306">
            <v>1.2519781614826</v>
          </cell>
          <cell r="E2306" t="str">
            <v>Up</v>
          </cell>
          <cell r="F2306">
            <v>8.19884e-11</v>
          </cell>
          <cell r="G2306">
            <v>5.70333576524741e-10</v>
          </cell>
          <cell r="H2306" t="str">
            <v>locus=Chr04:19218027:19225488:+</v>
          </cell>
        </row>
        <row r="2307">
          <cell r="A2307" t="str">
            <v>LOC_Os10g37830</v>
          </cell>
          <cell r="B2307">
            <v>37.6349745322434</v>
          </cell>
          <cell r="C2307">
            <v>89.5114102625</v>
          </cell>
          <cell r="D2307">
            <v>1.24999760316288</v>
          </cell>
          <cell r="E2307" t="str">
            <v>Up</v>
          </cell>
          <cell r="F2307">
            <v>0</v>
          </cell>
          <cell r="G2307">
            <v>0</v>
          </cell>
          <cell r="H2307" t="str">
            <v>locus=Chr10:19220440:19222353:+</v>
          </cell>
        </row>
        <row r="2308">
          <cell r="A2308" t="str">
            <v>LOC_Os01g64520</v>
          </cell>
          <cell r="B2308">
            <v>18.7084548723719</v>
          </cell>
          <cell r="C2308">
            <v>44.4909917841786</v>
          </cell>
          <cell r="D2308">
            <v>1.24982284754025</v>
          </cell>
          <cell r="E2308" t="str">
            <v>Up</v>
          </cell>
          <cell r="F2308">
            <v>5.42914e-9</v>
          </cell>
          <cell r="G2308">
            <v>3.30505048338369e-8</v>
          </cell>
          <cell r="H2308" t="str">
            <v>locus=Chr01:40965939:40969602:-</v>
          </cell>
        </row>
        <row r="2309">
          <cell r="A2309" t="str">
            <v>LOC_Os06g04600</v>
          </cell>
          <cell r="B2309">
            <v>15.4629784558005</v>
          </cell>
          <cell r="C2309">
            <v>36.7635119582921</v>
          </cell>
          <cell r="D2309">
            <v>1.24945635572044</v>
          </cell>
          <cell r="E2309" t="str">
            <v>Up</v>
          </cell>
          <cell r="F2309">
            <v>9.5111e-9</v>
          </cell>
          <cell r="G2309">
            <v>5.67147713933416e-8</v>
          </cell>
          <cell r="H2309" t="str">
            <v>locus=Chr06:2174036:2179203:-</v>
          </cell>
        </row>
        <row r="2310">
          <cell r="A2310" t="str">
            <v>LOC_Os06g10660</v>
          </cell>
          <cell r="B2310">
            <v>11.8581944145309</v>
          </cell>
          <cell r="C2310">
            <v>28.1591151380716</v>
          </cell>
          <cell r="D2310">
            <v>1.24771764500575</v>
          </cell>
          <cell r="E2310" t="str">
            <v>Up</v>
          </cell>
          <cell r="F2310">
            <v>9.00522e-8</v>
          </cell>
          <cell r="G2310">
            <v>4.87673504143337e-7</v>
          </cell>
          <cell r="H2310" t="str">
            <v>locus=Chr06:6386448:6389274:+</v>
          </cell>
        </row>
        <row r="2311">
          <cell r="A2311" t="str">
            <v>LOC_Os03g53800</v>
          </cell>
          <cell r="B2311">
            <v>7.33507410980477</v>
          </cell>
          <cell r="C2311">
            <v>17.4086912583611</v>
          </cell>
          <cell r="D2311">
            <v>1.24692430154838</v>
          </cell>
          <cell r="E2311" t="str">
            <v>Up</v>
          </cell>
          <cell r="F2311">
            <v>2.09734e-7</v>
          </cell>
          <cell r="G2311">
            <v>1.09391029335634e-6</v>
          </cell>
          <cell r="H2311" t="str">
            <v>locus=Chr03:35070669:35073738:+</v>
          </cell>
        </row>
        <row r="2312">
          <cell r="A2312" t="str">
            <v>LOC_Os05g07050</v>
          </cell>
          <cell r="B2312">
            <v>38.9530306828714</v>
          </cell>
          <cell r="C2312">
            <v>92.4175754544806</v>
          </cell>
          <cell r="D2312">
            <v>1.24643166195305</v>
          </cell>
          <cell r="E2312" t="str">
            <v>Up</v>
          </cell>
          <cell r="F2312">
            <v>0</v>
          </cell>
          <cell r="G2312">
            <v>0</v>
          </cell>
          <cell r="H2312" t="str">
            <v>locus=Chr05:3902057:3911730:-</v>
          </cell>
        </row>
        <row r="2313">
          <cell r="A2313" t="str">
            <v>LOC_Os06g39520</v>
          </cell>
          <cell r="B2313">
            <v>30.2939406764246</v>
          </cell>
          <cell r="C2313">
            <v>71.8483151065519</v>
          </cell>
          <cell r="D2313">
            <v>1.24592506682157</v>
          </cell>
          <cell r="E2313" t="str">
            <v>Up</v>
          </cell>
          <cell r="F2313">
            <v>0</v>
          </cell>
          <cell r="G2313">
            <v>0</v>
          </cell>
          <cell r="H2313" t="str">
            <v>locus=Chr06:24362711:24365895:+</v>
          </cell>
        </row>
        <row r="2314">
          <cell r="A2314" t="str">
            <v>LOC_Os04g45160</v>
          </cell>
          <cell r="B2314">
            <v>14.2247719725458</v>
          </cell>
          <cell r="C2314">
            <v>33.6934970418367</v>
          </cell>
          <cell r="D2314">
            <v>1.24406464740914</v>
          </cell>
          <cell r="E2314" t="str">
            <v>Up</v>
          </cell>
          <cell r="F2314">
            <v>2.26592e-11</v>
          </cell>
          <cell r="G2314">
            <v>1.62677985748219e-10</v>
          </cell>
          <cell r="H2314" t="str">
            <v>locus=Chr04:25423752:25428099:+</v>
          </cell>
        </row>
        <row r="2315">
          <cell r="A2315" t="str">
            <v>LOC_Os03g04050</v>
          </cell>
          <cell r="B2315">
            <v>28.0934527935454</v>
          </cell>
          <cell r="C2315">
            <v>66.5244502102429</v>
          </cell>
          <cell r="D2315">
            <v>1.24365073403924</v>
          </cell>
          <cell r="E2315" t="str">
            <v>Up</v>
          </cell>
          <cell r="F2315">
            <v>1.862954e-13</v>
          </cell>
          <cell r="G2315">
            <v>1.86218386606036e-12</v>
          </cell>
          <cell r="H2315" t="str">
            <v>locus=Chr03:2085775:2090212:+</v>
          </cell>
        </row>
        <row r="2316">
          <cell r="A2316" t="str">
            <v>LOC_Os08g42560</v>
          </cell>
          <cell r="B2316">
            <v>17.7750394736967</v>
          </cell>
          <cell r="C2316">
            <v>41.9866099795134</v>
          </cell>
          <cell r="D2316">
            <v>1.24007654524025</v>
          </cell>
          <cell r="E2316" t="str">
            <v>Up</v>
          </cell>
          <cell r="F2316">
            <v>1.325606e-13</v>
          </cell>
          <cell r="G2316">
            <v>1.37213840239726e-12</v>
          </cell>
          <cell r="H2316" t="str">
            <v>locus=Chr08:28629735:28633479:+</v>
          </cell>
        </row>
        <row r="2317">
          <cell r="A2317" t="str">
            <v>LOC_Os09g37230</v>
          </cell>
          <cell r="B2317">
            <v>65.7370656147696</v>
          </cell>
          <cell r="C2317">
            <v>155.239387456575</v>
          </cell>
          <cell r="D2317">
            <v>1.23971568202496</v>
          </cell>
          <cell r="E2317" t="str">
            <v>Up</v>
          </cell>
          <cell r="F2317">
            <v>2.44916e-13</v>
          </cell>
          <cell r="G2317">
            <v>2.387931e-12</v>
          </cell>
          <cell r="H2317" t="str">
            <v>locus=Chr09:20285663:20292307:+</v>
          </cell>
        </row>
        <row r="2318">
          <cell r="A2318" t="str">
            <v>LOC_Os01g25320</v>
          </cell>
          <cell r="B2318">
            <v>4.62074104108642</v>
          </cell>
          <cell r="C2318">
            <v>10.9074056834873</v>
          </cell>
          <cell r="D2318">
            <v>1.23911185443808</v>
          </cell>
          <cell r="E2318" t="str">
            <v>Up</v>
          </cell>
          <cell r="F2318">
            <v>3.49208e-5</v>
          </cell>
          <cell r="G2318">
            <v>0.000137948855415782</v>
          </cell>
          <cell r="H2318" t="str">
            <v>locus=Chr01:15802723:15804993:-</v>
          </cell>
        </row>
        <row r="2319">
          <cell r="A2319" t="str">
            <v>LOC_Os10g21930</v>
          </cell>
          <cell r="B2319">
            <v>73.7677126860989</v>
          </cell>
          <cell r="C2319">
            <v>174.089809445456</v>
          </cell>
          <cell r="D2319">
            <v>1.23877034773962</v>
          </cell>
          <cell r="E2319" t="str">
            <v>Up</v>
          </cell>
          <cell r="F2319">
            <v>1.754152e-13</v>
          </cell>
          <cell r="G2319">
            <v>1.76290088778055e-12</v>
          </cell>
          <cell r="H2319" t="str">
            <v>locus=Chr10:9517062:9518489:+</v>
          </cell>
        </row>
        <row r="2320">
          <cell r="A2320" t="str">
            <v>LOC_Os06g37620</v>
          </cell>
          <cell r="B2320">
            <v>12.1394749312301</v>
          </cell>
          <cell r="C2320">
            <v>28.6418386019265</v>
          </cell>
          <cell r="D2320">
            <v>1.238418084268</v>
          </cell>
          <cell r="E2320" t="str">
            <v>Up</v>
          </cell>
          <cell r="F2320">
            <v>1.423084e-12</v>
          </cell>
          <cell r="G2320">
            <v>1.15354244451894e-11</v>
          </cell>
          <cell r="H2320" t="str">
            <v>locus=Chr06:23012845:23016297:-</v>
          </cell>
        </row>
        <row r="2321">
          <cell r="A2321" t="str">
            <v>LOC_Os11g36430</v>
          </cell>
          <cell r="B2321">
            <v>96.5088257032793</v>
          </cell>
          <cell r="C2321">
            <v>227.679885267378</v>
          </cell>
          <cell r="D2321">
            <v>1.23827405241634</v>
          </cell>
          <cell r="E2321" t="str">
            <v>Up</v>
          </cell>
          <cell r="F2321">
            <v>0</v>
          </cell>
          <cell r="G2321">
            <v>0</v>
          </cell>
          <cell r="H2321" t="str">
            <v>locus=Chr11:18224162:18229525:-</v>
          </cell>
        </row>
        <row r="2322">
          <cell r="A2322" t="str">
            <v>LOC_Os01g54350</v>
          </cell>
          <cell r="B2322">
            <v>13.265262183212</v>
          </cell>
          <cell r="C2322">
            <v>31.2874473855614</v>
          </cell>
          <cell r="D2322">
            <v>1.23793076960676</v>
          </cell>
          <cell r="E2322" t="str">
            <v>Up</v>
          </cell>
          <cell r="F2322">
            <v>2.59792e-12</v>
          </cell>
          <cell r="G2322">
            <v>2.0316204915912e-11</v>
          </cell>
          <cell r="H2322" t="str">
            <v>locus=Chr01:34457764:34460770:-</v>
          </cell>
        </row>
        <row r="2323">
          <cell r="A2323" t="str">
            <v>LOC_Os05g11870</v>
          </cell>
          <cell r="B2323">
            <v>10.4286995065587</v>
          </cell>
          <cell r="C2323">
            <v>24.5794029946217</v>
          </cell>
          <cell r="D2323">
            <v>1.2368906145214</v>
          </cell>
          <cell r="E2323" t="str">
            <v>Up</v>
          </cell>
          <cell r="F2323">
            <v>8.2751e-5</v>
          </cell>
          <cell r="G2323">
            <v>0.000308213059149723</v>
          </cell>
          <cell r="H2323" t="str">
            <v>locus=Chr05:7075586:7077810:+</v>
          </cell>
        </row>
        <row r="2324">
          <cell r="A2324" t="str">
            <v>LOC_Os03g46190</v>
          </cell>
          <cell r="B2324">
            <v>12.930477952015</v>
          </cell>
          <cell r="C2324">
            <v>30.4184515783603</v>
          </cell>
          <cell r="D2324">
            <v>1.23417111316781</v>
          </cell>
          <cell r="E2324" t="str">
            <v>Up</v>
          </cell>
          <cell r="F2324">
            <v>1.32793e-7</v>
          </cell>
          <cell r="G2324">
            <v>7.07098599427439e-7</v>
          </cell>
          <cell r="H2324" t="str">
            <v>locus=Chr03:29994649:29996494:-</v>
          </cell>
        </row>
        <row r="2325">
          <cell r="A2325" t="str">
            <v>LOC_Os03g53770</v>
          </cell>
          <cell r="B2325">
            <v>8.71301023289903</v>
          </cell>
          <cell r="C2325">
            <v>20.4970211352392</v>
          </cell>
          <cell r="D2325">
            <v>1.23417111316781</v>
          </cell>
          <cell r="E2325" t="str">
            <v>Up</v>
          </cell>
          <cell r="F2325">
            <v>0.000196968</v>
          </cell>
          <cell r="G2325">
            <v>0.000683704599483204</v>
          </cell>
          <cell r="H2325" t="str">
            <v>locus=Chr03:35041970:35045456:+</v>
          </cell>
        </row>
        <row r="2326">
          <cell r="A2326" t="str">
            <v>LOC_Os03g03390</v>
          </cell>
          <cell r="B2326">
            <v>67.350437540539</v>
          </cell>
          <cell r="C2326">
            <v>158.345892019281</v>
          </cell>
          <cell r="D2326">
            <v>1.23332021662831</v>
          </cell>
          <cell r="E2326" t="str">
            <v>Up</v>
          </cell>
          <cell r="F2326">
            <v>1.336708e-13</v>
          </cell>
          <cell r="G2326">
            <v>1.37655874957411e-12</v>
          </cell>
          <cell r="H2326" t="str">
            <v>locus=Chr03:1645587:1648793:+</v>
          </cell>
        </row>
        <row r="2327">
          <cell r="A2327" t="str">
            <v>LOC_Os05g39670</v>
          </cell>
          <cell r="B2327">
            <v>10.5922869497988</v>
          </cell>
          <cell r="C2327">
            <v>24.8998645721266</v>
          </cell>
          <cell r="D2327">
            <v>1.23312378459849</v>
          </cell>
          <cell r="E2327" t="str">
            <v>Up</v>
          </cell>
          <cell r="F2327">
            <v>0.000263292</v>
          </cell>
          <cell r="G2327">
            <v>0.000894282983565107</v>
          </cell>
          <cell r="H2327" t="str">
            <v>locus=Chr05:24733041:24733703:+</v>
          </cell>
        </row>
        <row r="2328">
          <cell r="A2328" t="str">
            <v>LOC_Os10g33230</v>
          </cell>
          <cell r="B2328">
            <v>72.9690878763918</v>
          </cell>
          <cell r="C2328">
            <v>171.369656172871</v>
          </cell>
          <cell r="D2328">
            <v>1.23175435398698</v>
          </cell>
          <cell r="E2328" t="str">
            <v>Up</v>
          </cell>
          <cell r="F2328">
            <v>0</v>
          </cell>
          <cell r="G2328">
            <v>0</v>
          </cell>
          <cell r="H2328" t="str">
            <v>locus=Chr10:16178449:16179366:+</v>
          </cell>
        </row>
        <row r="2329">
          <cell r="A2329" t="str">
            <v>LOC_Os06g36270</v>
          </cell>
          <cell r="B2329">
            <v>6.13478423627983</v>
          </cell>
          <cell r="C2329">
            <v>14.3934917728192</v>
          </cell>
          <cell r="D2329">
            <v>1.23033211398691</v>
          </cell>
          <cell r="E2329" t="str">
            <v>Up</v>
          </cell>
          <cell r="F2329">
            <v>1.656264e-9</v>
          </cell>
          <cell r="G2329">
            <v>1.04674499529535e-8</v>
          </cell>
          <cell r="H2329" t="str">
            <v>locus=Chr06:22015115:22018396:+</v>
          </cell>
        </row>
        <row r="2330">
          <cell r="A2330" t="str">
            <v>LOC_Os02g22130</v>
          </cell>
          <cell r="B2330">
            <v>50.9833570655979</v>
          </cell>
          <cell r="C2330">
            <v>119.599349511098</v>
          </cell>
          <cell r="D2330">
            <v>1.23011126514746</v>
          </cell>
          <cell r="E2330" t="str">
            <v>Up</v>
          </cell>
          <cell r="F2330">
            <v>3.86758e-12</v>
          </cell>
          <cell r="G2330">
            <v>2.97165822688275e-11</v>
          </cell>
          <cell r="H2330" t="str">
            <v>locus=Chr02:14137842:14139674:+</v>
          </cell>
        </row>
        <row r="2331">
          <cell r="A2331" t="str">
            <v>LOC_Os10g42320</v>
          </cell>
          <cell r="B2331">
            <v>31.4433250962062</v>
          </cell>
          <cell r="C2331">
            <v>73.7175379889803</v>
          </cell>
          <cell r="D2331">
            <v>1.22925409974829</v>
          </cell>
          <cell r="E2331" t="str">
            <v>Up</v>
          </cell>
          <cell r="F2331">
            <v>2.94876e-13</v>
          </cell>
          <cell r="G2331">
            <v>2.79611830588235e-12</v>
          </cell>
          <cell r="H2331" t="str">
            <v>locus=Chr10:21839743:21841314:-</v>
          </cell>
        </row>
        <row r="2332">
          <cell r="A2332" t="str">
            <v>LOC_Os07g47350</v>
          </cell>
          <cell r="B2332">
            <v>72.5341388953615</v>
          </cell>
          <cell r="C2332">
            <v>169.98986828098</v>
          </cell>
          <cell r="D2332">
            <v>1.2287166830757</v>
          </cell>
          <cell r="E2332" t="str">
            <v>Up</v>
          </cell>
          <cell r="F2332">
            <v>7.8093e-13</v>
          </cell>
          <cell r="G2332">
            <v>6.61165525210084e-12</v>
          </cell>
          <cell r="H2332" t="str">
            <v>locus=Chr07:26312997:26318009:-</v>
          </cell>
        </row>
        <row r="2333">
          <cell r="A2333" t="str">
            <v>LOC_Os03g31570</v>
          </cell>
          <cell r="B2333">
            <v>12.0169169194329</v>
          </cell>
          <cell r="C2333">
            <v>28.1380399784949</v>
          </cell>
          <cell r="D2333">
            <v>1.2274550345118</v>
          </cell>
          <cell r="E2333" t="str">
            <v>Up</v>
          </cell>
          <cell r="F2333">
            <v>8.8818e-9</v>
          </cell>
          <cell r="G2333">
            <v>5.30800603064755e-8</v>
          </cell>
          <cell r="H2333" t="str">
            <v>locus=Chr03:20186509:20190666:+</v>
          </cell>
        </row>
        <row r="2334">
          <cell r="A2334" t="str">
            <v>LOC_Os03g64080</v>
          </cell>
          <cell r="B2334">
            <v>25.0238985389946</v>
          </cell>
          <cell r="C2334">
            <v>58.5872171666035</v>
          </cell>
          <cell r="D2334">
            <v>1.22727935675205</v>
          </cell>
          <cell r="E2334" t="str">
            <v>Up</v>
          </cell>
          <cell r="F2334">
            <v>5.18252e-13</v>
          </cell>
          <cell r="G2334">
            <v>4.57014345733042e-12</v>
          </cell>
          <cell r="H2334" t="str">
            <v>locus=Chr03:40647563:40655110:-</v>
          </cell>
        </row>
        <row r="2335">
          <cell r="A2335" t="str">
            <v>LOC_Os06g21470</v>
          </cell>
          <cell r="B2335">
            <v>35.4608271383452</v>
          </cell>
          <cell r="C2335">
            <v>82.9773858104512</v>
          </cell>
          <cell r="D2335">
            <v>1.22649201796119</v>
          </cell>
          <cell r="E2335" t="str">
            <v>Up</v>
          </cell>
          <cell r="F2335">
            <v>4.78506e-13</v>
          </cell>
          <cell r="G2335">
            <v>4.26004237113402e-12</v>
          </cell>
          <cell r="H2335" t="str">
            <v>locus=Chr06:13159946:13165842:+</v>
          </cell>
        </row>
        <row r="2336">
          <cell r="A2336" t="str">
            <v>LOC_Os06g01650</v>
          </cell>
          <cell r="B2336">
            <v>28.0509307665526</v>
          </cell>
          <cell r="C2336">
            <v>65.6071808575462</v>
          </cell>
          <cell r="D2336">
            <v>1.2258050876558</v>
          </cell>
          <cell r="E2336" t="str">
            <v>Up</v>
          </cell>
          <cell r="F2336">
            <v>4.22328e-13</v>
          </cell>
          <cell r="G2336">
            <v>3.81895700822738e-12</v>
          </cell>
          <cell r="H2336" t="str">
            <v>locus=Chr06:421040:426494:-</v>
          </cell>
        </row>
        <row r="2337">
          <cell r="A2337" t="str">
            <v>LOC_Os06g36400</v>
          </cell>
          <cell r="B2337">
            <v>13.5390133944797</v>
          </cell>
          <cell r="C2337">
            <v>31.639677539018</v>
          </cell>
          <cell r="D2337">
            <v>1.22461228474296</v>
          </cell>
          <cell r="E2337" t="str">
            <v>Up</v>
          </cell>
          <cell r="F2337">
            <v>6.9851e-6</v>
          </cell>
          <cell r="G2337">
            <v>3.04378659217877e-5</v>
          </cell>
          <cell r="H2337" t="str">
            <v>locus=Chr06:22138763:22141652:-</v>
          </cell>
        </row>
        <row r="2338">
          <cell r="A2338" t="str">
            <v>LOC_Os02g34560</v>
          </cell>
          <cell r="B2338">
            <v>18.006887814658</v>
          </cell>
          <cell r="C2338">
            <v>42.0698721962731</v>
          </cell>
          <cell r="D2338">
            <v>1.22423857795655</v>
          </cell>
          <cell r="E2338" t="str">
            <v>Up</v>
          </cell>
          <cell r="F2338">
            <v>1.460832e-12</v>
          </cell>
          <cell r="G2338">
            <v>1.18255499698694e-11</v>
          </cell>
          <cell r="H2338" t="str">
            <v>locus=Chr02:22352750:22355621:-</v>
          </cell>
        </row>
        <row r="2339">
          <cell r="A2339" t="str">
            <v>LOC_Os07g06710</v>
          </cell>
          <cell r="B2339">
            <v>50.9318907166421</v>
          </cell>
          <cell r="C2339">
            <v>118.925630547651</v>
          </cell>
          <cell r="D2339">
            <v>1.22341849481892</v>
          </cell>
          <cell r="E2339" t="str">
            <v>Up</v>
          </cell>
          <cell r="F2339">
            <v>3.02424e-13</v>
          </cell>
          <cell r="G2339">
            <v>2.85760543962485e-12</v>
          </cell>
          <cell r="H2339" t="str">
            <v>locus=Chr07:3165278:3170183:-</v>
          </cell>
        </row>
        <row r="2340">
          <cell r="A2340" t="str">
            <v>LOC_Os06g15990</v>
          </cell>
          <cell r="B2340">
            <v>281.234847868931</v>
          </cell>
          <cell r="C2340">
            <v>656.028431926962</v>
          </cell>
          <cell r="D2340">
            <v>1.2219829717105</v>
          </cell>
          <cell r="E2340" t="str">
            <v>Up</v>
          </cell>
          <cell r="F2340">
            <v>4.2697e-12</v>
          </cell>
          <cell r="G2340">
            <v>3.26506470588235e-11</v>
          </cell>
          <cell r="H2340" t="str">
            <v>locus=Chr06:9989513:9995358:+</v>
          </cell>
        </row>
        <row r="2341">
          <cell r="A2341" t="str">
            <v>LOC_Os11g02480</v>
          </cell>
          <cell r="B2341">
            <v>22.4085715026855</v>
          </cell>
          <cell r="C2341">
            <v>52.2712712573383</v>
          </cell>
          <cell r="D2341">
            <v>1.2219675634874</v>
          </cell>
          <cell r="E2341" t="str">
            <v>Up</v>
          </cell>
          <cell r="F2341">
            <v>1.111738e-7</v>
          </cell>
          <cell r="G2341">
            <v>5.96049331263858e-7</v>
          </cell>
          <cell r="H2341" t="str">
            <v>locus=Chr11:452075:455421:-</v>
          </cell>
        </row>
        <row r="2342">
          <cell r="A2342" t="str">
            <v>LOC_Os03g63910</v>
          </cell>
          <cell r="B2342">
            <v>22.5086097683225</v>
          </cell>
          <cell r="C2342">
            <v>52.4916063952939</v>
          </cell>
          <cell r="D2342">
            <v>1.22160979658144</v>
          </cell>
          <cell r="E2342" t="str">
            <v>Up</v>
          </cell>
          <cell r="F2342">
            <v>1.643386e-5</v>
          </cell>
          <cell r="G2342">
            <v>6.85476513368984e-5</v>
          </cell>
          <cell r="H2342" t="str">
            <v>locus=Chr03:40530121:40531747:+</v>
          </cell>
        </row>
        <row r="2343">
          <cell r="A2343" t="str">
            <v>LOC_Os03g24339</v>
          </cell>
          <cell r="B2343">
            <v>55.2553516104916</v>
          </cell>
          <cell r="C2343">
            <v>128.849333145693</v>
          </cell>
          <cell r="D2343">
            <v>1.22149896582485</v>
          </cell>
          <cell r="E2343" t="str">
            <v>Up</v>
          </cell>
          <cell r="F2343">
            <v>0</v>
          </cell>
          <cell r="G2343">
            <v>0</v>
          </cell>
          <cell r="H2343" t="str">
            <v>locus=Chr03:15290847:15310148:-</v>
          </cell>
        </row>
        <row r="2344">
          <cell r="A2344" t="str">
            <v>LOC_Os03g61130</v>
          </cell>
          <cell r="B2344">
            <v>285.43885354554</v>
          </cell>
          <cell r="C2344">
            <v>665.577332372399</v>
          </cell>
          <cell r="D2344">
            <v>1.22142457446784</v>
          </cell>
          <cell r="E2344" t="str">
            <v>Up</v>
          </cell>
          <cell r="F2344">
            <v>6.4615e-13</v>
          </cell>
          <cell r="G2344">
            <v>5.57797465191003e-12</v>
          </cell>
          <cell r="H2344" t="str">
            <v>locus=Chr03:39079031:39081453:+</v>
          </cell>
        </row>
        <row r="2345">
          <cell r="A2345" t="str">
            <v>LOC_Os05g45490</v>
          </cell>
          <cell r="B2345">
            <v>10.6492347290988</v>
          </cell>
          <cell r="C2345">
            <v>24.8284671109879</v>
          </cell>
          <cell r="D2345">
            <v>1.22124543364457</v>
          </cell>
          <cell r="E2345" t="str">
            <v>Up</v>
          </cell>
          <cell r="F2345">
            <v>1.473164e-7</v>
          </cell>
          <cell r="G2345">
            <v>7.80822128890837e-7</v>
          </cell>
          <cell r="H2345" t="str">
            <v>locus=Chr05:27803304:27806082:+</v>
          </cell>
        </row>
        <row r="2346">
          <cell r="A2346" t="str">
            <v>LOC_Os05g07090</v>
          </cell>
          <cell r="B2346">
            <v>40.5259424134994</v>
          </cell>
          <cell r="C2346">
            <v>94.3806931693676</v>
          </cell>
          <cell r="D2346">
            <v>1.21964603184962</v>
          </cell>
          <cell r="E2346" t="str">
            <v>Up</v>
          </cell>
          <cell r="F2346">
            <v>5.18252e-13</v>
          </cell>
          <cell r="G2346">
            <v>4.56847734597156e-12</v>
          </cell>
          <cell r="H2346" t="str">
            <v>locus=Chr05:3935953:3940276:-</v>
          </cell>
        </row>
        <row r="2347">
          <cell r="A2347" t="str">
            <v>LOC_Os08g08210</v>
          </cell>
          <cell r="B2347">
            <v>39.8653238475437</v>
          </cell>
          <cell r="C2347">
            <v>92.7471217445861</v>
          </cell>
          <cell r="D2347">
            <v>1.21816812180252</v>
          </cell>
          <cell r="E2347" t="str">
            <v>Up</v>
          </cell>
          <cell r="F2347">
            <v>0</v>
          </cell>
          <cell r="G2347">
            <v>0</v>
          </cell>
          <cell r="H2347" t="str">
            <v>locus=Chr08:5051653:5062046:+</v>
          </cell>
        </row>
        <row r="2348">
          <cell r="A2348" t="str">
            <v>LOC_Os03g30000</v>
          </cell>
          <cell r="B2348">
            <v>25.4156257900615</v>
          </cell>
          <cell r="C2348">
            <v>59.125693181415</v>
          </cell>
          <cell r="D2348">
            <v>1.2180694388762</v>
          </cell>
          <cell r="E2348" t="str">
            <v>Up</v>
          </cell>
          <cell r="F2348">
            <v>0</v>
          </cell>
          <cell r="G2348">
            <v>0</v>
          </cell>
          <cell r="H2348" t="str">
            <v>locus=Chr03:19117376:19121122:-</v>
          </cell>
        </row>
        <row r="2349">
          <cell r="A2349" t="str">
            <v>LOC_Os04g46990</v>
          </cell>
          <cell r="B2349">
            <v>9.89602670848661</v>
          </cell>
          <cell r="C2349">
            <v>23.0216420289705</v>
          </cell>
          <cell r="D2349">
            <v>1.21806943887619</v>
          </cell>
          <cell r="E2349" t="str">
            <v>Up</v>
          </cell>
          <cell r="F2349">
            <v>4.54948e-7</v>
          </cell>
          <cell r="G2349">
            <v>2.28846320782193e-6</v>
          </cell>
          <cell r="H2349" t="str">
            <v>locus=Chr04:26676134:26677525:-</v>
          </cell>
        </row>
        <row r="2350">
          <cell r="A2350" t="str">
            <v>LOC_Os06g47840</v>
          </cell>
          <cell r="B2350">
            <v>12.5396154698175</v>
          </cell>
          <cell r="C2350">
            <v>29.1538804321742</v>
          </cell>
          <cell r="D2350">
            <v>1.21719481318049</v>
          </cell>
          <cell r="E2350" t="str">
            <v>Up</v>
          </cell>
          <cell r="F2350">
            <v>6.03368e-7</v>
          </cell>
          <cell r="G2350">
            <v>2.98413545510329e-6</v>
          </cell>
          <cell r="H2350" t="str">
            <v>locus=Chr06:30916650:30919467:+</v>
          </cell>
        </row>
        <row r="2351">
          <cell r="A2351" t="str">
            <v>LOC_Os01g57450</v>
          </cell>
          <cell r="B2351">
            <v>22.6450255851002</v>
          </cell>
          <cell r="C2351">
            <v>52.6418348984454</v>
          </cell>
          <cell r="D2351">
            <v>1.21701560753577</v>
          </cell>
          <cell r="E2351" t="str">
            <v>Up</v>
          </cell>
          <cell r="F2351">
            <v>1.248758e-10</v>
          </cell>
          <cell r="G2351">
            <v>8.55139293118097e-10</v>
          </cell>
          <cell r="H2351" t="str">
            <v>locus=Chr01:36581877:36584616:-</v>
          </cell>
        </row>
        <row r="2352">
          <cell r="A2352" t="str">
            <v>LOC_Os07g31650</v>
          </cell>
          <cell r="B2352">
            <v>12.6431339975258</v>
          </cell>
          <cell r="C2352">
            <v>29.3853720907934</v>
          </cell>
          <cell r="D2352">
            <v>1.21674404140963</v>
          </cell>
          <cell r="E2352" t="str">
            <v>Up</v>
          </cell>
          <cell r="F2352">
            <v>2.13274e-12</v>
          </cell>
          <cell r="G2352">
            <v>1.68363216454456e-11</v>
          </cell>
          <cell r="H2352" t="str">
            <v>locus=Chr07:16997786:17002470:+</v>
          </cell>
        </row>
        <row r="2353">
          <cell r="A2353" t="str">
            <v>LOC_Os09g32080</v>
          </cell>
          <cell r="B2353">
            <v>9.08604431014852</v>
          </cell>
          <cell r="C2353">
            <v>21.1179279551573</v>
          </cell>
          <cell r="D2353">
            <v>1.21674404140963</v>
          </cell>
          <cell r="E2353" t="str">
            <v>Up</v>
          </cell>
          <cell r="F2353">
            <v>5.16742e-5</v>
          </cell>
          <cell r="G2353">
            <v>0.00019908893499044</v>
          </cell>
          <cell r="H2353" t="str">
            <v>locus=Chr09:17788824:17789963:+</v>
          </cell>
        </row>
        <row r="2354">
          <cell r="A2354" t="str">
            <v>LOC_Os01g58380</v>
          </cell>
          <cell r="B2354">
            <v>47.2457947612313</v>
          </cell>
          <cell r="C2354">
            <v>109.679931514626</v>
          </cell>
          <cell r="D2354">
            <v>1.21504174617863</v>
          </cell>
          <cell r="E2354" t="str">
            <v>Up</v>
          </cell>
          <cell r="F2354">
            <v>5.86198e-14</v>
          </cell>
          <cell r="G2354">
            <v>6.62658608695652e-13</v>
          </cell>
          <cell r="H2354" t="str">
            <v>locus=Chr01:37137231:37139438:+</v>
          </cell>
        </row>
        <row r="2355">
          <cell r="A2355" t="str">
            <v>LOC_Os09g21780</v>
          </cell>
          <cell r="B2355">
            <v>10.4267824662082</v>
          </cell>
          <cell r="C2355">
            <v>24.1980301540397</v>
          </cell>
          <cell r="D2355">
            <v>1.21459557483105</v>
          </cell>
          <cell r="E2355" t="str">
            <v>Up</v>
          </cell>
          <cell r="F2355">
            <v>2.28084e-8</v>
          </cell>
          <cell r="G2355">
            <v>1.30968205176918e-7</v>
          </cell>
          <cell r="H2355" t="str">
            <v>locus=Chr09:11704977:11709971:-</v>
          </cell>
        </row>
        <row r="2356">
          <cell r="A2356" t="str">
            <v>LOC_Os06g33570</v>
          </cell>
          <cell r="B2356">
            <v>14.6480900875715</v>
          </cell>
          <cell r="C2356">
            <v>33.9911104625369</v>
          </cell>
          <cell r="D2356">
            <v>1.21444492532004</v>
          </cell>
          <cell r="E2356" t="str">
            <v>Up</v>
          </cell>
          <cell r="F2356">
            <v>0</v>
          </cell>
          <cell r="G2356">
            <v>0</v>
          </cell>
          <cell r="H2356" t="str">
            <v>locus=Chr06:20270056:20281696:+</v>
          </cell>
        </row>
        <row r="2357">
          <cell r="A2357" t="str">
            <v>LOC_Os05g49180</v>
          </cell>
          <cell r="B2357">
            <v>52.7751694450703</v>
          </cell>
          <cell r="C2357">
            <v>122.446227344916</v>
          </cell>
          <cell r="D2357">
            <v>1.21421711338058</v>
          </cell>
          <cell r="E2357" t="str">
            <v>Up</v>
          </cell>
          <cell r="F2357">
            <v>8.4932e-13</v>
          </cell>
          <cell r="G2357">
            <v>7.1555949825784e-12</v>
          </cell>
          <cell r="H2357" t="str">
            <v>locus=Chr05:29554729:29561784:+</v>
          </cell>
        </row>
        <row r="2358">
          <cell r="A2358" t="str">
            <v>LOC_Os02g27000</v>
          </cell>
          <cell r="B2358">
            <v>3.43727538333989</v>
          </cell>
          <cell r="C2358">
            <v>7.9728630403361</v>
          </cell>
          <cell r="D2358">
            <v>1.21383244598972</v>
          </cell>
          <cell r="E2358" t="str">
            <v>Up</v>
          </cell>
          <cell r="F2358">
            <v>9.18564e-5</v>
          </cell>
          <cell r="G2358">
            <v>0.00034055316651334</v>
          </cell>
          <cell r="H2358" t="str">
            <v>locus=Chr02:17068215:17078712:+</v>
          </cell>
        </row>
        <row r="2359">
          <cell r="A2359" t="str">
            <v>LOC_Os02g30620</v>
          </cell>
          <cell r="B2359">
            <v>43.3635257577478</v>
          </cell>
          <cell r="C2359">
            <v>100.559317013509</v>
          </cell>
          <cell r="D2359">
            <v>1.21349278853297</v>
          </cell>
          <cell r="E2359" t="str">
            <v>Up</v>
          </cell>
          <cell r="F2359">
            <v>0</v>
          </cell>
          <cell r="G2359">
            <v>0</v>
          </cell>
          <cell r="H2359" t="str">
            <v>locus=Chr02:19524104:19526308:+</v>
          </cell>
        </row>
        <row r="2360">
          <cell r="A2360" t="str">
            <v>LOC_Os08g29730</v>
          </cell>
          <cell r="B2360">
            <v>30.813925672142</v>
          </cell>
          <cell r="C2360">
            <v>71.404023405363</v>
          </cell>
          <cell r="D2360">
            <v>1.21242287573505</v>
          </cell>
          <cell r="E2360" t="str">
            <v>Up</v>
          </cell>
          <cell r="F2360">
            <v>0</v>
          </cell>
          <cell r="G2360">
            <v>0</v>
          </cell>
          <cell r="H2360" t="str">
            <v>locus=Chr08:19491725:19497105:+</v>
          </cell>
        </row>
        <row r="2361">
          <cell r="A2361" t="str">
            <v>LOC_Os04g31070</v>
          </cell>
          <cell r="B2361">
            <v>81.0736655162326</v>
          </cell>
          <cell r="C2361">
            <v>187.673386846155</v>
          </cell>
          <cell r="D2361">
            <v>1.21091880528035</v>
          </cell>
          <cell r="E2361" t="str">
            <v>Up</v>
          </cell>
          <cell r="F2361">
            <v>2.58904e-13</v>
          </cell>
          <cell r="G2361">
            <v>2.49812399042299e-12</v>
          </cell>
          <cell r="H2361" t="str">
            <v>locus=Chr04:16038684:16039725:-</v>
          </cell>
        </row>
        <row r="2362">
          <cell r="A2362" t="str">
            <v>LOC_Os12g13270</v>
          </cell>
          <cell r="B2362">
            <v>5.65151240936235</v>
          </cell>
          <cell r="C2362">
            <v>13.0787167449554</v>
          </cell>
          <cell r="D2362">
            <v>1.21051208769812</v>
          </cell>
          <cell r="E2362" t="str">
            <v>Up</v>
          </cell>
          <cell r="F2362">
            <v>0.0001635986</v>
          </cell>
          <cell r="G2362">
            <v>0.000574055165868524</v>
          </cell>
          <cell r="H2362" t="str">
            <v>locus=Chr12:6836641:6848934:-</v>
          </cell>
        </row>
        <row r="2363">
          <cell r="A2363" t="str">
            <v>LOC_Os09g39640</v>
          </cell>
          <cell r="B2363">
            <v>8.74479503995018</v>
          </cell>
          <cell r="C2363">
            <v>20.2219146388315</v>
          </cell>
          <cell r="D2363">
            <v>1.20942312422393</v>
          </cell>
          <cell r="E2363" t="str">
            <v>Up</v>
          </cell>
          <cell r="F2363">
            <v>3.55072e-9</v>
          </cell>
          <cell r="G2363">
            <v>2.18909764405915e-8</v>
          </cell>
          <cell r="H2363" t="str">
            <v>locus=Chr09:21562109:21566520:+</v>
          </cell>
        </row>
        <row r="2364">
          <cell r="A2364" t="str">
            <v>LOC_Os03g16130</v>
          </cell>
          <cell r="B2364">
            <v>52.6355182274618</v>
          </cell>
          <cell r="C2364">
            <v>121.632065728085</v>
          </cell>
          <cell r="D2364">
            <v>1.20841505721516</v>
          </cell>
          <cell r="E2364" t="str">
            <v>Up</v>
          </cell>
          <cell r="F2364">
            <v>6.12622e-13</v>
          </cell>
          <cell r="G2364">
            <v>5.3246585046729e-12</v>
          </cell>
          <cell r="H2364" t="str">
            <v>locus=Chr03:9509192:9514436:-</v>
          </cell>
        </row>
        <row r="2365">
          <cell r="A2365" t="str">
            <v>LOC_Os07g43360</v>
          </cell>
          <cell r="B2365">
            <v>49.7085927477809</v>
          </cell>
          <cell r="C2365">
            <v>114.837512882535</v>
          </cell>
          <cell r="D2365">
            <v>1.20802682430852</v>
          </cell>
          <cell r="E2365" t="str">
            <v>Up</v>
          </cell>
          <cell r="F2365">
            <v>1.152412e-13</v>
          </cell>
          <cell r="G2365">
            <v>1.21259017232376e-12</v>
          </cell>
          <cell r="H2365" t="str">
            <v>locus=Chr07:24020947:24025539:-</v>
          </cell>
        </row>
        <row r="2366">
          <cell r="A2366" t="str">
            <v>LOC_Os05g30880</v>
          </cell>
          <cell r="B2366">
            <v>11.8314487243746</v>
          </cell>
          <cell r="C2366">
            <v>27.3206847388611</v>
          </cell>
          <cell r="D2366">
            <v>1.2073669043271</v>
          </cell>
          <cell r="E2366" t="str">
            <v>Up</v>
          </cell>
          <cell r="F2366">
            <v>7.73306e-6</v>
          </cell>
          <cell r="G2366">
            <v>3.35700881149013e-5</v>
          </cell>
          <cell r="H2366" t="str">
            <v>locus=Chr05:18942455:18943390:-</v>
          </cell>
        </row>
        <row r="2367">
          <cell r="A2367" t="str">
            <v>LOC_Os03g56660</v>
          </cell>
          <cell r="B2367">
            <v>6.00229593821933</v>
          </cell>
          <cell r="C2367">
            <v>13.8602498187393</v>
          </cell>
          <cell r="D2367">
            <v>1.2073669043271</v>
          </cell>
          <cell r="E2367" t="str">
            <v>Up</v>
          </cell>
          <cell r="F2367">
            <v>7.73306e-6</v>
          </cell>
          <cell r="G2367">
            <v>3.35640622509424e-5</v>
          </cell>
          <cell r="H2367" t="str">
            <v>locus=Chr03:36482461:36489346:+</v>
          </cell>
        </row>
        <row r="2368">
          <cell r="A2368" t="str">
            <v>LOC_Os06g03530</v>
          </cell>
          <cell r="B2368">
            <v>4.53531689361722</v>
          </cell>
          <cell r="C2368">
            <v>10.4678535141527</v>
          </cell>
          <cell r="D2368">
            <v>1.2066903767457</v>
          </cell>
          <cell r="E2368" t="str">
            <v>Up</v>
          </cell>
          <cell r="F2368">
            <v>0.00029201</v>
          </cell>
          <cell r="G2368">
            <v>0.000985457334263782</v>
          </cell>
          <cell r="H2368" t="str">
            <v>locus=Chr06:1525684:1527291:+</v>
          </cell>
        </row>
        <row r="2369">
          <cell r="A2369" t="str">
            <v>LOC_Os01g43250</v>
          </cell>
          <cell r="B2369">
            <v>10.0900664478687</v>
          </cell>
          <cell r="C2369">
            <v>23.2541838676469</v>
          </cell>
          <cell r="D2369">
            <v>1.20455463240171</v>
          </cell>
          <cell r="E2369" t="str">
            <v>Up</v>
          </cell>
          <cell r="F2369">
            <v>1.366918e-5</v>
          </cell>
          <cell r="G2369">
            <v>5.775306175083e-5</v>
          </cell>
          <cell r="H2369" t="str">
            <v>locus=Chr01:27751915:27756941:-</v>
          </cell>
        </row>
        <row r="2370">
          <cell r="A2370" t="str">
            <v>LOC_Os09g32690</v>
          </cell>
          <cell r="B2370">
            <v>44.726785862215</v>
          </cell>
          <cell r="C2370">
            <v>103.026536423165</v>
          </cell>
          <cell r="D2370">
            <v>1.20380498570213</v>
          </cell>
          <cell r="E2370" t="str">
            <v>Up</v>
          </cell>
          <cell r="F2370">
            <v>9.70006e-10</v>
          </cell>
          <cell r="G2370">
            <v>6.23464781499203e-9</v>
          </cell>
          <cell r="H2370" t="str">
            <v>locus=Chr09:18148722:18151017:-</v>
          </cell>
        </row>
        <row r="2371">
          <cell r="A2371" t="str">
            <v>LOC_Os06g06490</v>
          </cell>
          <cell r="B2371">
            <v>50.6032978733089</v>
          </cell>
          <cell r="C2371">
            <v>116.562869675843</v>
          </cell>
          <cell r="D2371">
            <v>1.20380498570213</v>
          </cell>
          <cell r="E2371" t="str">
            <v>Up</v>
          </cell>
          <cell r="F2371">
            <v>9.70006e-10</v>
          </cell>
          <cell r="G2371">
            <v>6.23299098591549e-9</v>
          </cell>
          <cell r="H2371" t="str">
            <v>locus=Chr06:3584397:3584807:-</v>
          </cell>
        </row>
        <row r="2372">
          <cell r="A2372" t="str">
            <v>LOC_Os02g33770</v>
          </cell>
          <cell r="B2372">
            <v>14.0199613155488</v>
          </cell>
          <cell r="C2372">
            <v>32.2910652480376</v>
          </cell>
          <cell r="D2372">
            <v>1.20365266610732</v>
          </cell>
          <cell r="E2372" t="str">
            <v>Up</v>
          </cell>
          <cell r="F2372">
            <v>2.51936e-8</v>
          </cell>
          <cell r="G2372">
            <v>1.44116689850958e-7</v>
          </cell>
          <cell r="H2372" t="str">
            <v>locus=Chr02:21819671:21820903:+</v>
          </cell>
        </row>
        <row r="2373">
          <cell r="A2373" t="str">
            <v>LOC_Os01g52050</v>
          </cell>
          <cell r="B2373">
            <v>8.06143367960041</v>
          </cell>
          <cell r="C2373">
            <v>18.5621726840501</v>
          </cell>
          <cell r="D2373">
            <v>1.20325724468758</v>
          </cell>
          <cell r="E2373" t="str">
            <v>Up</v>
          </cell>
          <cell r="F2373">
            <v>4.99602e-11</v>
          </cell>
          <cell r="G2373">
            <v>3.52197561516035e-10</v>
          </cell>
          <cell r="H2373" t="str">
            <v>locus=Chr01:33155669:33158935:-</v>
          </cell>
        </row>
        <row r="2374">
          <cell r="A2374" t="str">
            <v>LOC_Os07g07040</v>
          </cell>
          <cell r="B2374">
            <v>29.4940403860777</v>
          </cell>
          <cell r="C2374">
            <v>67.9022168935291</v>
          </cell>
          <cell r="D2374">
            <v>1.20303520620451</v>
          </cell>
          <cell r="E2374" t="str">
            <v>Up</v>
          </cell>
          <cell r="F2374">
            <v>1.81818e-5</v>
          </cell>
          <cell r="G2374">
            <v>7.49592368286445e-5</v>
          </cell>
          <cell r="H2374" t="str">
            <v>locus=Chr07:3365837:3366184:+</v>
          </cell>
        </row>
        <row r="2375">
          <cell r="A2375" t="str">
            <v>LOC_Os05g35460</v>
          </cell>
          <cell r="B2375">
            <v>11.4084734442182</v>
          </cell>
          <cell r="C2375">
            <v>26.2358162101288</v>
          </cell>
          <cell r="D2375">
            <v>1.20143191464382</v>
          </cell>
          <cell r="E2375" t="str">
            <v>Up</v>
          </cell>
          <cell r="F2375">
            <v>2.24088e-9</v>
          </cell>
          <cell r="G2375">
            <v>1.39975402738311e-8</v>
          </cell>
          <cell r="H2375" t="str">
            <v>locus=Chr05:22356384:22358787:-</v>
          </cell>
        </row>
        <row r="2376">
          <cell r="A2376" t="str">
            <v>LOC_Os08g25570</v>
          </cell>
          <cell r="B2376">
            <v>7.25767809523252</v>
          </cell>
          <cell r="C2376">
            <v>16.6903231663564</v>
          </cell>
          <cell r="D2376">
            <v>1.20143191464381</v>
          </cell>
          <cell r="E2376" t="str">
            <v>Up</v>
          </cell>
          <cell r="F2376">
            <v>2.4192e-5</v>
          </cell>
          <cell r="G2376">
            <v>9.80822535211268e-5</v>
          </cell>
          <cell r="H2376" t="str">
            <v>locus=Chr08:16616915:16621441:+</v>
          </cell>
        </row>
        <row r="2377">
          <cell r="A2377" t="str">
            <v>LOC_Os12g03040</v>
          </cell>
          <cell r="B2377">
            <v>11.399709340029</v>
          </cell>
          <cell r="C2377">
            <v>26.2081261904726</v>
          </cell>
          <cell r="D2377">
            <v>1.2010171683305</v>
          </cell>
          <cell r="E2377" t="str">
            <v>Up</v>
          </cell>
          <cell r="F2377">
            <v>1.173188e-6</v>
          </cell>
          <cell r="G2377">
            <v>5.63969897415507e-6</v>
          </cell>
          <cell r="H2377" t="str">
            <v>locus=Chr12:1466248:1467799:+</v>
          </cell>
        </row>
        <row r="2378">
          <cell r="A2378" t="str">
            <v>LOC_Os12g29660</v>
          </cell>
          <cell r="B2378">
            <v>5.38188427835357</v>
          </cell>
          <cell r="C2378">
            <v>12.3620747315332</v>
          </cell>
          <cell r="D2378">
            <v>1.19973761610394</v>
          </cell>
          <cell r="E2378" t="str">
            <v>Up</v>
          </cell>
          <cell r="F2378">
            <v>1.556522e-6</v>
          </cell>
          <cell r="G2378">
            <v>7.3509183515625e-6</v>
          </cell>
          <cell r="H2378" t="str">
            <v>locus=Chr12:14101271:14110664:-</v>
          </cell>
        </row>
        <row r="2379">
          <cell r="A2379" t="str">
            <v>LOC_Os07g09970</v>
          </cell>
          <cell r="B2379">
            <v>26.2411932977428</v>
          </cell>
          <cell r="C2379">
            <v>60.1850997949391</v>
          </cell>
          <cell r="D2379">
            <v>1.19757303199061</v>
          </cell>
          <cell r="E2379" t="str">
            <v>Up</v>
          </cell>
          <cell r="F2379">
            <v>1.357214e-7</v>
          </cell>
          <cell r="G2379">
            <v>7.21896931808183e-7</v>
          </cell>
          <cell r="H2379" t="str">
            <v>locus=Chr07:5335125:5339066:+</v>
          </cell>
        </row>
        <row r="2380">
          <cell r="A2380" t="str">
            <v>LOC_Os05g48200</v>
          </cell>
          <cell r="B2380">
            <v>34.7170170720161</v>
          </cell>
          <cell r="C2380">
            <v>79.6213080597916</v>
          </cell>
          <cell r="D2380">
            <v>1.19751157795069</v>
          </cell>
          <cell r="E2380" t="str">
            <v>Up</v>
          </cell>
          <cell r="F2380">
            <v>0</v>
          </cell>
          <cell r="G2380">
            <v>0</v>
          </cell>
          <cell r="H2380" t="str">
            <v>locus=Chr05:28896968:28910469:+</v>
          </cell>
        </row>
        <row r="2381">
          <cell r="A2381" t="str">
            <v>LOC_Os04g57220</v>
          </cell>
          <cell r="B2381">
            <v>1668.96054174783</v>
          </cell>
          <cell r="C2381">
            <v>3827.17045957037</v>
          </cell>
          <cell r="D2381">
            <v>1.19732831278007</v>
          </cell>
          <cell r="E2381" t="str">
            <v>Up</v>
          </cell>
          <cell r="F2381">
            <v>0</v>
          </cell>
          <cell r="G2381">
            <v>0</v>
          </cell>
          <cell r="H2381" t="str">
            <v>locus=Chr04:33188267:33190134:-</v>
          </cell>
        </row>
        <row r="2382">
          <cell r="A2382" t="str">
            <v>LOC_Os05g39380</v>
          </cell>
          <cell r="B2382">
            <v>51.5627499737239</v>
          </cell>
          <cell r="C2382">
            <v>118.145054750239</v>
          </cell>
          <cell r="D2382">
            <v>1.1961581295604</v>
          </cell>
          <cell r="E2382" t="str">
            <v>Up</v>
          </cell>
          <cell r="F2382">
            <v>7.927e-14</v>
          </cell>
          <cell r="G2382">
            <v>8.6652287522604e-13</v>
          </cell>
          <cell r="H2382" t="str">
            <v>locus=Chr05:24576356:24577438:+</v>
          </cell>
        </row>
        <row r="2383">
          <cell r="A2383" t="str">
            <v>LOC_Os06g01200</v>
          </cell>
          <cell r="B2383">
            <v>22.3058295001394</v>
          </cell>
          <cell r="C2383">
            <v>51.0335062176468</v>
          </cell>
          <cell r="D2383">
            <v>1.19402396490954</v>
          </cell>
          <cell r="E2383" t="str">
            <v>Up</v>
          </cell>
          <cell r="F2383">
            <v>3.15592e-7</v>
          </cell>
          <cell r="G2383">
            <v>1.61914164226607e-6</v>
          </cell>
          <cell r="H2383" t="str">
            <v>locus=Chr06:165915:166714:+</v>
          </cell>
        </row>
        <row r="2384">
          <cell r="A2384" t="str">
            <v>LOC_Os10g35380</v>
          </cell>
          <cell r="B2384">
            <v>27.7733354429471</v>
          </cell>
          <cell r="C2384">
            <v>63.5204454791011</v>
          </cell>
          <cell r="D2384">
            <v>1.19352058212673</v>
          </cell>
          <cell r="E2384" t="str">
            <v>Up</v>
          </cell>
          <cell r="F2384">
            <v>1.634248e-13</v>
          </cell>
          <cell r="G2384">
            <v>1.65477875376884e-12</v>
          </cell>
          <cell r="H2384" t="str">
            <v>locus=Chr10:17826155:17834182:+</v>
          </cell>
        </row>
        <row r="2385">
          <cell r="A2385" t="str">
            <v>LOC_Os04g36630</v>
          </cell>
          <cell r="B2385">
            <v>14.9586999087284</v>
          </cell>
          <cell r="C2385">
            <v>34.1625101182886</v>
          </cell>
          <cell r="D2385">
            <v>1.19142918895668</v>
          </cell>
          <cell r="E2385" t="str">
            <v>Up</v>
          </cell>
          <cell r="F2385">
            <v>5.54348e-7</v>
          </cell>
          <cell r="G2385">
            <v>2.75351985209532e-6</v>
          </cell>
          <cell r="H2385" t="str">
            <v>locus=Chr04:20237606:20238562:-</v>
          </cell>
        </row>
        <row r="2386">
          <cell r="A2386" t="str">
            <v>LOC_Os04g37430</v>
          </cell>
          <cell r="B2386">
            <v>6.24399913036239</v>
          </cell>
          <cell r="C2386">
            <v>14.2417569924095</v>
          </cell>
          <cell r="D2386">
            <v>1.18958489974305</v>
          </cell>
          <cell r="E2386" t="str">
            <v>Up</v>
          </cell>
          <cell r="F2386">
            <v>6.4361e-8</v>
          </cell>
          <cell r="G2386">
            <v>3.53131150442478e-7</v>
          </cell>
          <cell r="H2386" t="str">
            <v>locus=Chr04:20508218:20512247:+</v>
          </cell>
        </row>
        <row r="2387">
          <cell r="A2387" t="str">
            <v>LOC_Os01g24750</v>
          </cell>
          <cell r="B2387">
            <v>37.0427406472964</v>
          </cell>
          <cell r="C2387">
            <v>84.4698262913475</v>
          </cell>
          <cell r="D2387">
            <v>1.18924524228629</v>
          </cell>
          <cell r="E2387" t="str">
            <v>Up</v>
          </cell>
          <cell r="F2387">
            <v>2.68674e-14</v>
          </cell>
          <cell r="G2387">
            <v>3.16904259512195e-13</v>
          </cell>
          <cell r="H2387" t="str">
            <v>locus=Chr01:15394129:15398505:-</v>
          </cell>
        </row>
        <row r="2388">
          <cell r="A2388" t="str">
            <v>LOC_Os04g25550</v>
          </cell>
          <cell r="B2388">
            <v>92.5634963506295</v>
          </cell>
          <cell r="C2388">
            <v>210.949414464982</v>
          </cell>
          <cell r="D2388">
            <v>1.18838181833276</v>
          </cell>
          <cell r="E2388" t="str">
            <v>Up</v>
          </cell>
          <cell r="F2388">
            <v>2.94876e-13</v>
          </cell>
          <cell r="G2388">
            <v>2.79721525304041e-12</v>
          </cell>
          <cell r="H2388" t="str">
            <v>locus=Chr04:12720949:12721482:-</v>
          </cell>
        </row>
        <row r="2389">
          <cell r="A2389" t="str">
            <v>LOC_Os09g22440</v>
          </cell>
          <cell r="B2389">
            <v>156.037748156268</v>
          </cell>
          <cell r="C2389">
            <v>355.456567621351</v>
          </cell>
          <cell r="D2389">
            <v>1.18777820768336</v>
          </cell>
          <cell r="E2389" t="str">
            <v>Up</v>
          </cell>
          <cell r="F2389">
            <v>8.57092e-14</v>
          </cell>
          <cell r="G2389">
            <v>9.33535340540541e-13</v>
          </cell>
          <cell r="H2389" t="str">
            <v>locus=Chr09:12172662:12176632:+</v>
          </cell>
        </row>
        <row r="2390">
          <cell r="A2390" t="str">
            <v>LOC_Os05g29020</v>
          </cell>
          <cell r="B2390">
            <v>14.2911808052841</v>
          </cell>
          <cell r="C2390">
            <v>32.5410928535199</v>
          </cell>
          <cell r="D2390">
            <v>1.1871375793243</v>
          </cell>
          <cell r="E2390" t="str">
            <v>Up</v>
          </cell>
          <cell r="F2390">
            <v>1.506752e-5</v>
          </cell>
          <cell r="G2390">
            <v>6.32302383894481e-5</v>
          </cell>
          <cell r="H2390" t="str">
            <v>locus=Chr05:17910685:17913252:+</v>
          </cell>
        </row>
        <row r="2391">
          <cell r="A2391" t="str">
            <v>LOC_Os01g17396</v>
          </cell>
          <cell r="B2391">
            <v>98.8397631880371</v>
          </cell>
          <cell r="C2391">
            <v>225.032272404492</v>
          </cell>
          <cell r="D2391">
            <v>1.18696845734522</v>
          </cell>
          <cell r="E2391" t="str">
            <v>Up</v>
          </cell>
          <cell r="F2391">
            <v>1.0274e-12</v>
          </cell>
          <cell r="G2391">
            <v>8.55164612736661e-12</v>
          </cell>
          <cell r="H2391" t="str">
            <v>locus=Chr01:10945601:10948840:-</v>
          </cell>
        </row>
        <row r="2392">
          <cell r="A2392" t="str">
            <v>LOC_Os07g35690</v>
          </cell>
          <cell r="B2392">
            <v>8.88751973684836</v>
          </cell>
          <cell r="C2392">
            <v>20.2214923063098</v>
          </cell>
          <cell r="D2392">
            <v>1.18603670552736</v>
          </cell>
          <cell r="E2392" t="str">
            <v>Up</v>
          </cell>
          <cell r="F2392">
            <v>1.318794e-8</v>
          </cell>
          <cell r="G2392">
            <v>7.74367142302088e-8</v>
          </cell>
          <cell r="H2392" t="str">
            <v>locus=Chr07:19468243:19471130:+</v>
          </cell>
        </row>
        <row r="2393">
          <cell r="A2393" t="str">
            <v>LOC_Os05g44350</v>
          </cell>
          <cell r="B2393">
            <v>8.21068784001701</v>
          </cell>
          <cell r="C2393">
            <v>18.6618481856085</v>
          </cell>
          <cell r="D2393">
            <v>1.18451687916517</v>
          </cell>
          <cell r="E2393" t="str">
            <v>Up</v>
          </cell>
          <cell r="F2393">
            <v>0.000241072</v>
          </cell>
          <cell r="G2393">
            <v>0.000823671182704536</v>
          </cell>
          <cell r="H2393" t="str">
            <v>locus=Chr05:27255968:27259012:+</v>
          </cell>
        </row>
        <row r="2394">
          <cell r="A2394" t="str">
            <v>LOC_Os01g72570</v>
          </cell>
          <cell r="B2394">
            <v>19.2930940871336</v>
          </cell>
          <cell r="C2394">
            <v>43.8087842847941</v>
          </cell>
          <cell r="D2394">
            <v>1.1831356487668</v>
          </cell>
          <cell r="E2394" t="str">
            <v>Up</v>
          </cell>
          <cell r="F2394">
            <v>4.4409e-13</v>
          </cell>
          <cell r="G2394">
            <v>3.98149655172414e-12</v>
          </cell>
          <cell r="H2394" t="str">
            <v>locus=Chr01:46144926:46153915:+</v>
          </cell>
        </row>
        <row r="2395">
          <cell r="A2395" t="str">
            <v>LOC_Os06g45280</v>
          </cell>
          <cell r="B2395">
            <v>16.0912614513965</v>
          </cell>
          <cell r="C2395">
            <v>36.5021418940324</v>
          </cell>
          <cell r="D2395">
            <v>1.18170369327368</v>
          </cell>
          <cell r="E2395" t="str">
            <v>Up</v>
          </cell>
          <cell r="F2395">
            <v>4.23924e-10</v>
          </cell>
          <cell r="G2395">
            <v>2.79762072052402e-9</v>
          </cell>
          <cell r="H2395" t="str">
            <v>locus=Chr06:29058471:29063022:-</v>
          </cell>
        </row>
        <row r="2396">
          <cell r="A2396" t="str">
            <v>LOC_Os07g46660</v>
          </cell>
          <cell r="B2396">
            <v>29.523488151404</v>
          </cell>
          <cell r="C2396">
            <v>66.9619664238671</v>
          </cell>
          <cell r="D2396">
            <v>1.18147871159043</v>
          </cell>
          <cell r="E2396" t="str">
            <v>Up</v>
          </cell>
          <cell r="F2396">
            <v>3.86802e-13</v>
          </cell>
          <cell r="G2396">
            <v>3.53605760302457e-12</v>
          </cell>
          <cell r="H2396" t="str">
            <v>locus=Chr07:25877789:25883167:+</v>
          </cell>
        </row>
        <row r="2397">
          <cell r="A2397" t="str">
            <v>LOC_Os12g42850</v>
          </cell>
          <cell r="B2397">
            <v>137.104561129521</v>
          </cell>
          <cell r="C2397">
            <v>310.869807581539</v>
          </cell>
          <cell r="D2397">
            <v>1.18103393868354</v>
          </cell>
          <cell r="E2397" t="str">
            <v>Up</v>
          </cell>
          <cell r="F2397">
            <v>8.79518e-13</v>
          </cell>
          <cell r="G2397">
            <v>7.39712877913044e-12</v>
          </cell>
          <cell r="H2397" t="str">
            <v>locus=Chr12:22253237:22257446:-</v>
          </cell>
        </row>
        <row r="2398">
          <cell r="A2398" t="str">
            <v>LOC_Os03g62700</v>
          </cell>
          <cell r="B2398">
            <v>37.8193443261787</v>
          </cell>
          <cell r="C2398">
            <v>85.6762277825024</v>
          </cell>
          <cell r="D2398">
            <v>1.17977060991609</v>
          </cell>
          <cell r="E2398" t="str">
            <v>Up</v>
          </cell>
          <cell r="F2398">
            <v>3.67262e-13</v>
          </cell>
          <cell r="G2398">
            <v>3.38558717499047e-12</v>
          </cell>
          <cell r="H2398" t="str">
            <v>locus=Chr03:39861571:39866163:-</v>
          </cell>
        </row>
        <row r="2399">
          <cell r="A2399" t="str">
            <v>LOC_Os03g12360</v>
          </cell>
          <cell r="B2399">
            <v>10.456961564842</v>
          </cell>
          <cell r="C2399">
            <v>23.6852370320228</v>
          </cell>
          <cell r="D2399">
            <v>1.17952439521443</v>
          </cell>
          <cell r="E2399" t="str">
            <v>Up</v>
          </cell>
          <cell r="F2399">
            <v>1.04774e-11</v>
          </cell>
          <cell r="G2399">
            <v>7.72624373284538e-11</v>
          </cell>
          <cell r="H2399" t="str">
            <v>locus=Chr03:6993672:6996710:-</v>
          </cell>
        </row>
        <row r="2400">
          <cell r="A2400" t="str">
            <v>LOC_Os11g07490</v>
          </cell>
          <cell r="B2400">
            <v>29.5879305825529</v>
          </cell>
          <cell r="C2400">
            <v>67.0020549373621</v>
          </cell>
          <cell r="D2400">
            <v>1.1791965472319</v>
          </cell>
          <cell r="E2400" t="str">
            <v>Up</v>
          </cell>
          <cell r="F2400">
            <v>2.00284e-13</v>
          </cell>
          <cell r="G2400">
            <v>1.98315606879607e-12</v>
          </cell>
          <cell r="H2400" t="str">
            <v>locus=Chr11:3576646:3581099:+</v>
          </cell>
        </row>
        <row r="2401">
          <cell r="A2401" t="str">
            <v>LOC_Os01g10130</v>
          </cell>
          <cell r="B2401">
            <v>3.50480082897755</v>
          </cell>
          <cell r="C2401">
            <v>7.93378037837366</v>
          </cell>
          <cell r="D2401">
            <v>1.1786760005761</v>
          </cell>
          <cell r="E2401" t="str">
            <v>Up</v>
          </cell>
          <cell r="F2401">
            <v>5.31568e-6</v>
          </cell>
          <cell r="G2401">
            <v>2.35970520286396e-5</v>
          </cell>
          <cell r="H2401" t="str">
            <v>locus=Chr01:5687016:5701037:-</v>
          </cell>
        </row>
        <row r="2402">
          <cell r="A2402" t="str">
            <v>LOC_Os01g73514</v>
          </cell>
          <cell r="B2402">
            <v>19.0661165096379</v>
          </cell>
          <cell r="C2402">
            <v>43.1597652583527</v>
          </cell>
          <cell r="D2402">
            <v>1.1786760005761</v>
          </cell>
          <cell r="E2402" t="str">
            <v>Up</v>
          </cell>
          <cell r="F2402">
            <v>6.09308e-7</v>
          </cell>
          <cell r="G2402">
            <v>3.01289722699386e-6</v>
          </cell>
          <cell r="H2402" t="str">
            <v>locus=Chr01:46642949:46644017:-</v>
          </cell>
        </row>
        <row r="2403">
          <cell r="A2403" t="str">
            <v>LOC_Os01g22010</v>
          </cell>
          <cell r="B2403">
            <v>164.28084854605</v>
          </cell>
          <cell r="C2403">
            <v>371.767172308323</v>
          </cell>
          <cell r="D2403">
            <v>1.17823507910541</v>
          </cell>
          <cell r="E2403" t="str">
            <v>Up</v>
          </cell>
          <cell r="F2403">
            <v>8.06244e-13</v>
          </cell>
          <cell r="G2403">
            <v>6.81166314465409e-12</v>
          </cell>
          <cell r="H2403" t="str">
            <v>locus=Chr01:13491536:13492168:-</v>
          </cell>
        </row>
        <row r="2404">
          <cell r="A2404" t="str">
            <v>LOC_Os10g40360</v>
          </cell>
          <cell r="B2404">
            <v>9.71858507308425</v>
          </cell>
          <cell r="C2404">
            <v>21.9754405592427</v>
          </cell>
          <cell r="D2404">
            <v>1.1770738959796</v>
          </cell>
          <cell r="E2404" t="str">
            <v>Up</v>
          </cell>
          <cell r="F2404">
            <v>8.0751e-7</v>
          </cell>
          <cell r="G2404">
            <v>3.92948114308714e-6</v>
          </cell>
          <cell r="H2404" t="str">
            <v>locus=Chr10:20634292:20636326:+</v>
          </cell>
        </row>
        <row r="2405">
          <cell r="A2405" t="str">
            <v>LOC_Os11g06130</v>
          </cell>
          <cell r="B2405">
            <v>12.6204343787704</v>
          </cell>
          <cell r="C2405">
            <v>28.5340933608329</v>
          </cell>
          <cell r="D2405">
            <v>1.17692515686499</v>
          </cell>
          <cell r="E2405" t="str">
            <v>Up</v>
          </cell>
          <cell r="F2405">
            <v>2.40912e-11</v>
          </cell>
          <cell r="G2405">
            <v>1.72395743119266e-10</v>
          </cell>
          <cell r="H2405" t="str">
            <v>locus=Chr11:2763088:2768195:-</v>
          </cell>
        </row>
        <row r="2406">
          <cell r="A2406" t="str">
            <v>LOC_Os04g58320</v>
          </cell>
          <cell r="B2406">
            <v>27.7840651827731</v>
          </cell>
          <cell r="C2406">
            <v>62.800830307564</v>
          </cell>
          <cell r="D2406">
            <v>1.17652593305314</v>
          </cell>
          <cell r="E2406" t="str">
            <v>Up</v>
          </cell>
          <cell r="F2406">
            <v>1.704928e-9</v>
          </cell>
          <cell r="G2406">
            <v>1.07553245603966e-8</v>
          </cell>
          <cell r="H2406" t="str">
            <v>locus=Chr04:33881435:33883535:+</v>
          </cell>
        </row>
        <row r="2407">
          <cell r="A2407" t="str">
            <v>LOC_Os03g07130</v>
          </cell>
          <cell r="B2407">
            <v>46.9908345893998</v>
          </cell>
          <cell r="C2407">
            <v>106.097335264531</v>
          </cell>
          <cell r="D2407">
            <v>1.17493712571877</v>
          </cell>
          <cell r="E2407" t="str">
            <v>Up</v>
          </cell>
          <cell r="F2407">
            <v>2.27152e-13</v>
          </cell>
          <cell r="G2407">
            <v>2.22459917375456e-12</v>
          </cell>
          <cell r="H2407" t="str">
            <v>locus=Chr03:4098535:4101365:+</v>
          </cell>
        </row>
        <row r="2408">
          <cell r="A2408" t="str">
            <v>LOC_Os01g18630</v>
          </cell>
          <cell r="B2408">
            <v>284.080437801812</v>
          </cell>
          <cell r="C2408">
            <v>641.305382971894</v>
          </cell>
          <cell r="D2408">
            <v>1.17471202804317</v>
          </cell>
          <cell r="E2408" t="str">
            <v>Up</v>
          </cell>
          <cell r="F2408">
            <v>1.857182e-12</v>
          </cell>
          <cell r="G2408">
            <v>1.47816526530612e-11</v>
          </cell>
          <cell r="H2408" t="str">
            <v>locus=Chr01:11494241:11496823:-</v>
          </cell>
        </row>
        <row r="2409">
          <cell r="A2409" t="str">
            <v>LOC_Os01g05900</v>
          </cell>
          <cell r="B2409">
            <v>35.0783528856974</v>
          </cell>
          <cell r="C2409">
            <v>79.1729460096406</v>
          </cell>
          <cell r="D2409">
            <v>1.17442652757475</v>
          </cell>
          <cell r="E2409" t="str">
            <v>Up</v>
          </cell>
          <cell r="F2409">
            <v>1.639788e-7</v>
          </cell>
          <cell r="G2409">
            <v>8.63647872794598e-7</v>
          </cell>
          <cell r="H2409" t="str">
            <v>locus=Chr01:3310690:3311151:-</v>
          </cell>
        </row>
        <row r="2410">
          <cell r="A2410" t="str">
            <v>LOC_Os12g18120</v>
          </cell>
          <cell r="B2410">
            <v>27.5199606224018</v>
          </cell>
          <cell r="C2410">
            <v>62.0930585084792</v>
          </cell>
          <cell r="D2410">
            <v>1.17395359033371</v>
          </cell>
          <cell r="E2410" t="str">
            <v>Up</v>
          </cell>
          <cell r="F2410">
            <v>0</v>
          </cell>
          <cell r="G2410">
            <v>0</v>
          </cell>
          <cell r="H2410" t="str">
            <v>locus=Chr12:8227869:8235381:-</v>
          </cell>
        </row>
        <row r="2411">
          <cell r="A2411" t="str">
            <v>LOC_Os01g08370</v>
          </cell>
          <cell r="B2411">
            <v>4.64517591576913</v>
          </cell>
          <cell r="C2411">
            <v>10.4788504420887</v>
          </cell>
          <cell r="D2411">
            <v>1.17367531951774</v>
          </cell>
          <cell r="E2411" t="str">
            <v>Up</v>
          </cell>
          <cell r="F2411">
            <v>2.53174e-8</v>
          </cell>
          <cell r="G2411">
            <v>1.44790617786187e-7</v>
          </cell>
          <cell r="H2411" t="str">
            <v>locus=Chr01:4580833:4586716:+</v>
          </cell>
        </row>
        <row r="2412">
          <cell r="A2412" t="str">
            <v>LOC_Os01g03690</v>
          </cell>
          <cell r="B2412">
            <v>5.51562329457992</v>
          </cell>
          <cell r="C2412">
            <v>12.4424548492548</v>
          </cell>
          <cell r="D2412">
            <v>1.17367531951774</v>
          </cell>
          <cell r="E2412" t="str">
            <v>Up</v>
          </cell>
          <cell r="F2412">
            <v>8.37032e-5</v>
          </cell>
          <cell r="G2412">
            <v>0.000311615608314088</v>
          </cell>
          <cell r="H2412" t="str">
            <v>locus=Chr01:1810950:1815242:+</v>
          </cell>
        </row>
        <row r="2413">
          <cell r="A2413" t="str">
            <v>LOC_Os06g50370</v>
          </cell>
          <cell r="B2413">
            <v>16.2293838672883</v>
          </cell>
          <cell r="C2413">
            <v>36.5839211953848</v>
          </cell>
          <cell r="D2413">
            <v>1.17260148616642</v>
          </cell>
          <cell r="E2413" t="str">
            <v>Up</v>
          </cell>
          <cell r="F2413">
            <v>1.245302e-5</v>
          </cell>
          <cell r="G2413">
            <v>5.27899760869565e-5</v>
          </cell>
          <cell r="H2413" t="str">
            <v>locus=Chr06:32270657:32273229:+</v>
          </cell>
        </row>
        <row r="2414">
          <cell r="A2414" t="str">
            <v>LOC_Os01g52790</v>
          </cell>
          <cell r="B2414">
            <v>5.71372401811263</v>
          </cell>
          <cell r="C2414">
            <v>12.8649300289321</v>
          </cell>
          <cell r="D2414">
            <v>1.1709403517965</v>
          </cell>
          <cell r="E2414" t="str">
            <v>Up</v>
          </cell>
          <cell r="F2414">
            <v>0.0001115376</v>
          </cell>
          <cell r="G2414">
            <v>0.000405743819467429</v>
          </cell>
          <cell r="H2414" t="str">
            <v>locus=Chr01:33613196:33617375:-</v>
          </cell>
        </row>
        <row r="2415">
          <cell r="A2415" t="str">
            <v>LOC_Os02g50230</v>
          </cell>
          <cell r="B2415">
            <v>8.2214075768483</v>
          </cell>
          <cell r="C2415">
            <v>18.5039082677793</v>
          </cell>
          <cell r="D2415">
            <v>1.1703726968449</v>
          </cell>
          <cell r="E2415" t="str">
            <v>Up</v>
          </cell>
          <cell r="F2415">
            <v>1.654762e-5</v>
          </cell>
          <cell r="G2415">
            <v>6.89745650060334e-5</v>
          </cell>
          <cell r="H2415" t="str">
            <v>locus=Chr02:32652582:32655881:+</v>
          </cell>
        </row>
        <row r="2416">
          <cell r="A2416" t="str">
            <v>LOC_Os06g11860</v>
          </cell>
          <cell r="B2416">
            <v>10.1412417637497</v>
          </cell>
          <cell r="C2416">
            <v>22.8248758577827</v>
          </cell>
          <cell r="D2416">
            <v>1.1703726968449</v>
          </cell>
          <cell r="E2416" t="str">
            <v>Up</v>
          </cell>
          <cell r="F2416">
            <v>1.654762e-5</v>
          </cell>
          <cell r="G2416">
            <v>6.89864571724138e-5</v>
          </cell>
          <cell r="H2416" t="str">
            <v>locus=Chr06:7281820:7282911:-</v>
          </cell>
        </row>
        <row r="2417">
          <cell r="A2417" t="str">
            <v>LOC_Os05g04370</v>
          </cell>
          <cell r="B2417">
            <v>10.1551912022143</v>
          </cell>
          <cell r="C2417">
            <v>22.8562718355788</v>
          </cell>
          <cell r="D2417">
            <v>1.17037269684489</v>
          </cell>
          <cell r="E2417" t="str">
            <v>Up</v>
          </cell>
          <cell r="F2417">
            <v>1.070772e-9</v>
          </cell>
          <cell r="G2417">
            <v>6.86224939305592e-9</v>
          </cell>
          <cell r="H2417" t="str">
            <v>locus=Chr05:2189594:2193640:-</v>
          </cell>
        </row>
        <row r="2418">
          <cell r="A2418" t="str">
            <v>LOC_Os05g40420</v>
          </cell>
          <cell r="B2418">
            <v>36.1383907699018</v>
          </cell>
          <cell r="C2418">
            <v>81.2045756374716</v>
          </cell>
          <cell r="D2418">
            <v>1.1680287563766</v>
          </cell>
          <cell r="E2418" t="str">
            <v>Up</v>
          </cell>
          <cell r="F2418">
            <v>6.18616e-13</v>
          </cell>
          <cell r="G2418">
            <v>5.36710975242196e-12</v>
          </cell>
          <cell r="H2418" t="str">
            <v>locus=Chr05:25186910:25190759:-</v>
          </cell>
        </row>
        <row r="2419">
          <cell r="A2419" t="str">
            <v>LOC_Os06g28524</v>
          </cell>
          <cell r="B2419">
            <v>37.4169097447439</v>
          </cell>
          <cell r="C2419">
            <v>84.0774647889988</v>
          </cell>
          <cell r="D2419">
            <v>1.1680287563766</v>
          </cell>
          <cell r="E2419" t="str">
            <v>Up</v>
          </cell>
          <cell r="F2419">
            <v>0.000148692</v>
          </cell>
          <cell r="G2419">
            <v>0.000526408866764275</v>
          </cell>
          <cell r="H2419" t="str">
            <v>locus=Chr08:12809007:12809237:-</v>
          </cell>
        </row>
        <row r="2420">
          <cell r="A2420" t="str">
            <v>LOC_Os03g49180</v>
          </cell>
          <cell r="B2420">
            <v>30.3604503851792</v>
          </cell>
          <cell r="C2420">
            <v>68.1690090805377</v>
          </cell>
          <cell r="D2420">
            <v>1.16692281915043</v>
          </cell>
          <cell r="E2420" t="str">
            <v>Up</v>
          </cell>
          <cell r="F2420">
            <v>3.85492e-10</v>
          </cell>
          <cell r="G2420">
            <v>2.54956142231947e-9</v>
          </cell>
          <cell r="H2420" t="str">
            <v>locus=Chr03:32127372:32129855:-</v>
          </cell>
        </row>
        <row r="2421">
          <cell r="A2421" t="str">
            <v>LOC_Os08g42910</v>
          </cell>
          <cell r="B2421">
            <v>16.5412108995114</v>
          </cell>
          <cell r="C2421">
            <v>37.1374724316058</v>
          </cell>
          <cell r="D2421">
            <v>1.16681077821992</v>
          </cell>
          <cell r="E2421" t="str">
            <v>Up</v>
          </cell>
          <cell r="F2421">
            <v>2.46724e-9</v>
          </cell>
          <cell r="G2421">
            <v>1.53916055727554e-8</v>
          </cell>
          <cell r="H2421" t="str">
            <v>locus=Chr08:28865671:28868925:-</v>
          </cell>
        </row>
        <row r="2422">
          <cell r="A2422" t="str">
            <v>LOC_Os10g33960</v>
          </cell>
          <cell r="B2422">
            <v>13.2800797633103</v>
          </cell>
          <cell r="C2422">
            <v>29.8072128815499</v>
          </cell>
          <cell r="D2422">
            <v>1.16639767079767</v>
          </cell>
          <cell r="E2422" t="str">
            <v>Up</v>
          </cell>
          <cell r="F2422">
            <v>2.65344e-13</v>
          </cell>
          <cell r="G2422">
            <v>2.55618243824701e-12</v>
          </cell>
          <cell r="H2422" t="str">
            <v>locus=Chr10:16935464:16941150:+</v>
          </cell>
        </row>
        <row r="2423">
          <cell r="A2423" t="str">
            <v>LOC_Os03g58150</v>
          </cell>
          <cell r="B2423">
            <v>81.8494900666272</v>
          </cell>
          <cell r="C2423">
            <v>183.696521554146</v>
          </cell>
          <cell r="D2423">
            <v>1.16627897442664</v>
          </cell>
          <cell r="E2423" t="str">
            <v>Up</v>
          </cell>
          <cell r="F2423">
            <v>4.03456e-13</v>
          </cell>
          <cell r="G2423">
            <v>3.66888532531027e-12</v>
          </cell>
          <cell r="H2423" t="str">
            <v>locus=Chr03:37380924:37382887:-</v>
          </cell>
        </row>
        <row r="2424">
          <cell r="A2424" t="str">
            <v>LOC_Os02g40340</v>
          </cell>
          <cell r="B2424">
            <v>6.7267109652458</v>
          </cell>
          <cell r="C2424">
            <v>15.0893815318954</v>
          </cell>
          <cell r="D2424">
            <v>1.16556050078585</v>
          </cell>
          <cell r="E2424" t="str">
            <v>Up</v>
          </cell>
          <cell r="F2424">
            <v>2.9243e-5</v>
          </cell>
          <cell r="G2424">
            <v>0.000116991353408339</v>
          </cell>
          <cell r="H2424" t="str">
            <v>locus=Chr02:26155902:26157600:-</v>
          </cell>
        </row>
        <row r="2425">
          <cell r="A2425" t="str">
            <v>LOC_Os03g12030</v>
          </cell>
          <cell r="B2425">
            <v>34.0130103165762</v>
          </cell>
          <cell r="C2425">
            <v>76.292514345573</v>
          </cell>
          <cell r="D2425">
            <v>1.16545481271277</v>
          </cell>
          <cell r="E2425" t="str">
            <v>Up</v>
          </cell>
          <cell r="F2425">
            <v>3.26628e-13</v>
          </cell>
          <cell r="G2425">
            <v>3.061188e-12</v>
          </cell>
          <cell r="H2425" t="str">
            <v>locus=Chr03:6765187:6766764:-</v>
          </cell>
        </row>
        <row r="2426">
          <cell r="A2426" t="str">
            <v>LOC_Os01g71010</v>
          </cell>
          <cell r="B2426">
            <v>49.8173265189385</v>
          </cell>
          <cell r="C2426">
            <v>111.630804954961</v>
          </cell>
          <cell r="D2426">
            <v>1.16401569386997</v>
          </cell>
          <cell r="E2426" t="str">
            <v>Up</v>
          </cell>
          <cell r="F2426">
            <v>0</v>
          </cell>
          <cell r="G2426">
            <v>0</v>
          </cell>
          <cell r="H2426" t="str">
            <v>locus=Chr01:45044427:45048449:-</v>
          </cell>
        </row>
        <row r="2427">
          <cell r="A2427" t="str">
            <v>LOC_Os03g45194</v>
          </cell>
          <cell r="B2427">
            <v>15.9654092542752</v>
          </cell>
          <cell r="C2427">
            <v>35.7573636588097</v>
          </cell>
          <cell r="D2427">
            <v>1.16329083736994</v>
          </cell>
          <cell r="E2427" t="str">
            <v>Up</v>
          </cell>
          <cell r="F2427">
            <v>1.79585e-7</v>
          </cell>
          <cell r="G2427">
            <v>9.42558128934231e-7</v>
          </cell>
          <cell r="H2427" t="str">
            <v>locus=Chr03:29409319:29413900:-</v>
          </cell>
        </row>
        <row r="2428">
          <cell r="A2428" t="str">
            <v>LOC_Os06g51380</v>
          </cell>
          <cell r="B2428">
            <v>16.6047121241723</v>
          </cell>
          <cell r="C2428">
            <v>37.1456996075987</v>
          </cell>
          <cell r="D2428">
            <v>1.16160248721717</v>
          </cell>
          <cell r="E2428" t="str">
            <v>Up</v>
          </cell>
          <cell r="F2428">
            <v>7.73444e-6</v>
          </cell>
          <cell r="G2428">
            <v>3.35640271356784e-5</v>
          </cell>
          <cell r="H2428" t="str">
            <v>locus=Chr06:32833320:32835662:+</v>
          </cell>
        </row>
        <row r="2429">
          <cell r="A2429" t="str">
            <v>LOC_Os10g35290</v>
          </cell>
          <cell r="B2429">
            <v>3.64444831575415</v>
          </cell>
          <cell r="C2429">
            <v>8.13960614347959</v>
          </cell>
          <cell r="D2429">
            <v>1.15925854674886</v>
          </cell>
          <cell r="E2429" t="str">
            <v>Up</v>
          </cell>
          <cell r="F2429">
            <v>1.0268e-5</v>
          </cell>
          <cell r="G2429">
            <v>4.40447472059606e-5</v>
          </cell>
          <cell r="H2429" t="str">
            <v>locus=Chr10:17774612:17786096:-</v>
          </cell>
        </row>
        <row r="2430">
          <cell r="A2430" t="str">
            <v>LOC_Os08g33370</v>
          </cell>
          <cell r="B2430">
            <v>283.06547381797</v>
          </cell>
          <cell r="C2430">
            <v>631.442480044382</v>
          </cell>
          <cell r="D2430">
            <v>1.15751552969392</v>
          </cell>
          <cell r="E2430" t="str">
            <v>Up</v>
          </cell>
          <cell r="F2430">
            <v>1.248778e-12</v>
          </cell>
          <cell r="G2430">
            <v>1.02184270862944e-11</v>
          </cell>
          <cell r="H2430" t="str">
            <v>locus=Chr08:22134841:22136427:-</v>
          </cell>
        </row>
        <row r="2431">
          <cell r="A2431" t="str">
            <v>LOC_Os07g02350</v>
          </cell>
          <cell r="B2431">
            <v>91.9052845605271</v>
          </cell>
          <cell r="C2431">
            <v>204.868755869194</v>
          </cell>
          <cell r="D2431">
            <v>1.15648025446191</v>
          </cell>
          <cell r="E2431" t="str">
            <v>Up</v>
          </cell>
          <cell r="F2431">
            <v>1.105782e-13</v>
          </cell>
          <cell r="G2431">
            <v>1.16809998951507e-12</v>
          </cell>
          <cell r="H2431" t="str">
            <v>locus=Chr07:865384:870462:-</v>
          </cell>
        </row>
        <row r="2432">
          <cell r="A2432" t="str">
            <v>LOC_Os06g19470</v>
          </cell>
          <cell r="B2432">
            <v>38.5238266580259</v>
          </cell>
          <cell r="C2432">
            <v>85.7963818469073</v>
          </cell>
          <cell r="D2432">
            <v>1.15516579211498</v>
          </cell>
          <cell r="E2432" t="str">
            <v>Up</v>
          </cell>
          <cell r="F2432">
            <v>0</v>
          </cell>
          <cell r="G2432">
            <v>0</v>
          </cell>
          <cell r="H2432" t="str">
            <v>locus=Chr06:11862853:11870961:+</v>
          </cell>
        </row>
        <row r="2433">
          <cell r="A2433" t="str">
            <v>LOC_Os02g06588</v>
          </cell>
          <cell r="B2433">
            <v>12.3576681080986</v>
          </cell>
          <cell r="C2433">
            <v>27.503771978362</v>
          </cell>
          <cell r="D2433">
            <v>1.15422295685157</v>
          </cell>
          <cell r="E2433" t="str">
            <v>Up</v>
          </cell>
          <cell r="F2433">
            <v>3.62044e-6</v>
          </cell>
          <cell r="G2433">
            <v>1.64491242390079e-5</v>
          </cell>
          <cell r="H2433" t="str">
            <v>locus=Chr02:3900147:3901972:+</v>
          </cell>
        </row>
        <row r="2434">
          <cell r="A2434" t="str">
            <v>LOC_Os09g23550</v>
          </cell>
          <cell r="B2434">
            <v>18.6207589901577</v>
          </cell>
          <cell r="C2434">
            <v>41.4431836855773</v>
          </cell>
          <cell r="D2434">
            <v>1.15422295685156</v>
          </cell>
          <cell r="E2434" t="str">
            <v>Up</v>
          </cell>
          <cell r="F2434">
            <v>2.6423e-10</v>
          </cell>
          <cell r="G2434">
            <v>1.76786978417266e-9</v>
          </cell>
          <cell r="H2434" t="str">
            <v>locus=Chr09:12586176:12587947:+</v>
          </cell>
        </row>
        <row r="2435">
          <cell r="A2435" t="str">
            <v>LOC_Os03g63140</v>
          </cell>
          <cell r="B2435">
            <v>20.7486773173014</v>
          </cell>
          <cell r="C2435">
            <v>46.1791727044103</v>
          </cell>
          <cell r="D2435">
            <v>1.15422295685156</v>
          </cell>
          <cell r="E2435" t="str">
            <v>Up</v>
          </cell>
          <cell r="F2435">
            <v>7.30264e-7</v>
          </cell>
          <cell r="G2435">
            <v>3.57734674230146e-6</v>
          </cell>
          <cell r="H2435" t="str">
            <v>locus=Chr03:40081637:40083904:+</v>
          </cell>
        </row>
        <row r="2436">
          <cell r="A2436" t="str">
            <v>LOC_Os05g44900</v>
          </cell>
          <cell r="B2436">
            <v>18.1103756756618</v>
          </cell>
          <cell r="C2436">
            <v>40.3072520372547</v>
          </cell>
          <cell r="D2436">
            <v>1.15422295685156</v>
          </cell>
          <cell r="E2436" t="str">
            <v>Up</v>
          </cell>
          <cell r="F2436">
            <v>9.16712e-5</v>
          </cell>
          <cell r="G2436">
            <v>0.000339918665235393</v>
          </cell>
          <cell r="H2436" t="str">
            <v>locus=Chr05:27458792:27459408:+</v>
          </cell>
        </row>
        <row r="2437">
          <cell r="A2437" t="str">
            <v>LOC_Os07g40450</v>
          </cell>
          <cell r="B2437">
            <v>45.3773572929381</v>
          </cell>
          <cell r="C2437">
            <v>100.993850704545</v>
          </cell>
          <cell r="D2437">
            <v>1.15422295685156</v>
          </cell>
          <cell r="E2437" t="str">
            <v>Up</v>
          </cell>
          <cell r="F2437">
            <v>1.862954e-13</v>
          </cell>
          <cell r="G2437">
            <v>1.862954e-12</v>
          </cell>
          <cell r="H2437" t="str">
            <v>locus=Chr07:22362001:22364062:-</v>
          </cell>
        </row>
        <row r="2438">
          <cell r="A2438" t="str">
            <v>LOC_Os07g46690</v>
          </cell>
          <cell r="B2438">
            <v>22.9728415549408</v>
          </cell>
          <cell r="C2438">
            <v>51.1202876660513</v>
          </cell>
          <cell r="D2438">
            <v>1.15396663722028</v>
          </cell>
          <cell r="E2438" t="str">
            <v>Up</v>
          </cell>
          <cell r="F2438">
            <v>5.43566e-13</v>
          </cell>
          <cell r="G2438">
            <v>4.76211082608696e-12</v>
          </cell>
          <cell r="H2438" t="str">
            <v>locus=Chr07:25898224:25906086:-</v>
          </cell>
        </row>
        <row r="2439">
          <cell r="A2439" t="str">
            <v>LOC_Os04g53998</v>
          </cell>
          <cell r="B2439">
            <v>11.1255370937246</v>
          </cell>
          <cell r="C2439">
            <v>24.7526685763722</v>
          </cell>
          <cell r="D2439">
            <v>1.15370908505953</v>
          </cell>
          <cell r="E2439" t="str">
            <v>Up</v>
          </cell>
          <cell r="F2439">
            <v>3.23964e-13</v>
          </cell>
          <cell r="G2439">
            <v>3.04093537267081e-12</v>
          </cell>
          <cell r="H2439" t="str">
            <v>locus=Chr04:31132205:31140624:-</v>
          </cell>
        </row>
        <row r="2440">
          <cell r="A2440" t="str">
            <v>LOC_Os04g35910</v>
          </cell>
          <cell r="B2440">
            <v>116.499107528166</v>
          </cell>
          <cell r="C2440">
            <v>258.958591550116</v>
          </cell>
          <cell r="D2440">
            <v>1.1524025212272</v>
          </cell>
          <cell r="E2440" t="str">
            <v>Up</v>
          </cell>
          <cell r="F2440">
            <v>1.000978e-12</v>
          </cell>
          <cell r="G2440">
            <v>8.34320856256463e-12</v>
          </cell>
          <cell r="H2440" t="str">
            <v>locus=Chr04:19892784:19895187:-</v>
          </cell>
        </row>
        <row r="2441">
          <cell r="A2441" t="str">
            <v>LOC_Os09g36080</v>
          </cell>
          <cell r="B2441">
            <v>18.291020166763</v>
          </cell>
          <cell r="C2441">
            <v>40.6484968656083</v>
          </cell>
          <cell r="D2441">
            <v>1.15206646162061</v>
          </cell>
          <cell r="E2441" t="str">
            <v>Up</v>
          </cell>
          <cell r="F2441">
            <v>1.973644e-11</v>
          </cell>
          <cell r="G2441">
            <v>1.42540955555556e-10</v>
          </cell>
          <cell r="H2441" t="str">
            <v>locus=Chr09:19556511:19558129:+</v>
          </cell>
        </row>
        <row r="2442">
          <cell r="A2442" t="str">
            <v>LOC_Os02g07960</v>
          </cell>
          <cell r="B2442">
            <v>12.1736706352617</v>
          </cell>
          <cell r="C2442">
            <v>27.0508387886859</v>
          </cell>
          <cell r="D2442">
            <v>1.15190909101333</v>
          </cell>
          <cell r="E2442" t="str">
            <v>Up</v>
          </cell>
          <cell r="F2442">
            <v>9.51064e-11</v>
          </cell>
          <cell r="G2442">
            <v>6.59309848623853e-10</v>
          </cell>
          <cell r="H2442" t="str">
            <v>locus=Chr02:4875660:4882477:-</v>
          </cell>
        </row>
        <row r="2443">
          <cell r="A2443" t="str">
            <v>LOC_Os10g22039</v>
          </cell>
          <cell r="B2443">
            <v>15.6182190229176</v>
          </cell>
          <cell r="C2443">
            <v>34.681954225462</v>
          </cell>
          <cell r="D2443">
            <v>1.15095524301766</v>
          </cell>
          <cell r="E2443" t="str">
            <v>Up</v>
          </cell>
          <cell r="F2443">
            <v>0.0001220872</v>
          </cell>
          <cell r="G2443">
            <v>0.000441397801435407</v>
          </cell>
          <cell r="H2443" t="str">
            <v>locus=Chr10:9572281:9576738:+</v>
          </cell>
        </row>
        <row r="2444">
          <cell r="A2444" t="str">
            <v>LOC_Os07g14590</v>
          </cell>
          <cell r="B2444">
            <v>33.7975432828965</v>
          </cell>
          <cell r="C2444">
            <v>75.0315919106748</v>
          </cell>
          <cell r="D2444">
            <v>1.15057978562038</v>
          </cell>
          <cell r="E2444" t="str">
            <v>Up</v>
          </cell>
          <cell r="F2444">
            <v>3.70592e-13</v>
          </cell>
          <cell r="G2444">
            <v>3.41498268292683e-12</v>
          </cell>
          <cell r="H2444" t="str">
            <v>locus=Chr07:8362890:8365693:-</v>
          </cell>
        </row>
        <row r="2445">
          <cell r="A2445" t="str">
            <v>LOC_Os09g22520</v>
          </cell>
          <cell r="B2445">
            <v>7.82908165854695</v>
          </cell>
          <cell r="C2445">
            <v>17.3751067867765</v>
          </cell>
          <cell r="D2445">
            <v>1.15010684837934</v>
          </cell>
          <cell r="E2445" t="str">
            <v>Up</v>
          </cell>
          <cell r="F2445">
            <v>1.28102e-6</v>
          </cell>
          <cell r="G2445">
            <v>6.12760902077151e-6</v>
          </cell>
          <cell r="H2445" t="str">
            <v>locus=Chr09:12195853:12203368:-</v>
          </cell>
        </row>
        <row r="2446">
          <cell r="A2446" t="str">
            <v>LOC_Os03g44500</v>
          </cell>
          <cell r="B2446">
            <v>48.4248975095384</v>
          </cell>
          <cell r="C2446">
            <v>107.469535005858</v>
          </cell>
          <cell r="D2446">
            <v>1.15010684837933</v>
          </cell>
          <cell r="E2446" t="str">
            <v>Up</v>
          </cell>
          <cell r="F2446">
            <v>1.052048e-12</v>
          </cell>
          <cell r="G2446">
            <v>8.70883965765149e-12</v>
          </cell>
          <cell r="H2446" t="str">
            <v>locus=Chr03:28972941:28980982:-</v>
          </cell>
        </row>
        <row r="2447">
          <cell r="A2447" t="str">
            <v>LOC_Os03g17690</v>
          </cell>
          <cell r="B2447">
            <v>84.6538949055634</v>
          </cell>
          <cell r="C2447">
            <v>187.85674719024</v>
          </cell>
          <cell r="D2447">
            <v>1.14998458090683</v>
          </cell>
          <cell r="E2447" t="str">
            <v>Up</v>
          </cell>
          <cell r="F2447">
            <v>5.0826e-13</v>
          </cell>
          <cell r="G2447">
            <v>4.48693932092004e-12</v>
          </cell>
          <cell r="H2447" t="str">
            <v>locus=Chr03:10737201:10740196:+</v>
          </cell>
        </row>
        <row r="2448">
          <cell r="A2448" t="str">
            <v>LOC_Os03g09870</v>
          </cell>
          <cell r="B2448">
            <v>21.7006083920237</v>
          </cell>
          <cell r="C2448">
            <v>48.1397381727781</v>
          </cell>
          <cell r="D2448">
            <v>1.14949280493917</v>
          </cell>
          <cell r="E2448" t="str">
            <v>Up</v>
          </cell>
          <cell r="F2448">
            <v>6.3685e-6</v>
          </cell>
          <cell r="G2448">
            <v>2.79525013614086e-5</v>
          </cell>
          <cell r="H2448" t="str">
            <v>locus=Chr03:5357428:5359791:+</v>
          </cell>
        </row>
        <row r="2449">
          <cell r="A2449" t="str">
            <v>LOC_Os05g40040</v>
          </cell>
          <cell r="B2449">
            <v>11.3753189151737</v>
          </cell>
          <cell r="C2449">
            <v>25.2345401712143</v>
          </cell>
          <cell r="D2449">
            <v>1.14949280493917</v>
          </cell>
          <cell r="E2449" t="str">
            <v>Up</v>
          </cell>
          <cell r="F2449">
            <v>6.3685e-6</v>
          </cell>
          <cell r="G2449">
            <v>2.79474283121597e-5</v>
          </cell>
          <cell r="H2449" t="str">
            <v>locus=Chr05:24942047:24946341:+</v>
          </cell>
        </row>
        <row r="2450">
          <cell r="A2450" t="str">
            <v>LOC_Os04g53220</v>
          </cell>
          <cell r="B2450">
            <v>27.0780267889594</v>
          </cell>
          <cell r="C2450">
            <v>60.034259945829</v>
          </cell>
          <cell r="D2450">
            <v>1.14866343150967</v>
          </cell>
          <cell r="E2450" t="str">
            <v>Up</v>
          </cell>
          <cell r="F2450">
            <v>3.1972e-5</v>
          </cell>
          <cell r="G2450">
            <v>0.00012729836324716</v>
          </cell>
          <cell r="H2450" t="str">
            <v>locus=Chr04:30732692:30735087:+</v>
          </cell>
        </row>
        <row r="2451">
          <cell r="A2451" t="str">
            <v>LOC_Os03g14860</v>
          </cell>
          <cell r="B2451">
            <v>34.8385009001541</v>
          </cell>
          <cell r="C2451">
            <v>77.2147315519481</v>
          </cell>
          <cell r="D2451">
            <v>1.14819357479134</v>
          </cell>
          <cell r="E2451" t="str">
            <v>Up</v>
          </cell>
          <cell r="F2451">
            <v>1.862954e-13</v>
          </cell>
          <cell r="G2451">
            <v>1.86141436859504e-12</v>
          </cell>
          <cell r="H2451" t="str">
            <v>locus=Chr03:8661595:8662881:-</v>
          </cell>
        </row>
        <row r="2452">
          <cell r="A2452" t="str">
            <v>LOC_Os03g22050</v>
          </cell>
          <cell r="B2452">
            <v>28.6835381118446</v>
          </cell>
          <cell r="C2452">
            <v>63.4983272053198</v>
          </cell>
          <cell r="D2452">
            <v>1.14649559482695</v>
          </cell>
          <cell r="E2452" t="str">
            <v>Up</v>
          </cell>
          <cell r="F2452">
            <v>2.9532e-14</v>
          </cell>
          <cell r="G2452">
            <v>3.47655189873418e-13</v>
          </cell>
          <cell r="H2452" t="str">
            <v>locus=Chr03:14131258:14132613:-</v>
          </cell>
        </row>
        <row r="2453">
          <cell r="A2453" t="str">
            <v>LOC_Os03g44200</v>
          </cell>
          <cell r="B2453">
            <v>22.0163737694128</v>
          </cell>
          <cell r="C2453">
            <v>48.694168556889</v>
          </cell>
          <cell r="D2453">
            <v>1.14517214271976</v>
          </cell>
          <cell r="E2453" t="str">
            <v>Up</v>
          </cell>
          <cell r="F2453">
            <v>2.99538e-13</v>
          </cell>
          <cell r="G2453">
            <v>2.8336576056338e-12</v>
          </cell>
          <cell r="H2453" t="str">
            <v>locus=Chr03:28684762:28689553:+</v>
          </cell>
        </row>
        <row r="2454">
          <cell r="A2454" t="str">
            <v>LOC_Os05g28980</v>
          </cell>
          <cell r="B2454">
            <v>124.39872879592</v>
          </cell>
          <cell r="C2454">
            <v>275.102320539882</v>
          </cell>
          <cell r="D2454">
            <v>1.14499656615892</v>
          </cell>
          <cell r="E2454" t="str">
            <v>Up</v>
          </cell>
          <cell r="F2454">
            <v>1.062928e-12</v>
          </cell>
          <cell r="G2454">
            <v>8.79288369483407e-12</v>
          </cell>
          <cell r="H2454" t="str">
            <v>locus=Chr05:17885575:17890066:-</v>
          </cell>
        </row>
        <row r="2455">
          <cell r="A2455" t="str">
            <v>LOC_Os05g33810</v>
          </cell>
          <cell r="B2455">
            <v>31.0065127075929</v>
          </cell>
          <cell r="C2455">
            <v>68.5478624691485</v>
          </cell>
          <cell r="D2455">
            <v>1.14454040345423</v>
          </cell>
          <cell r="E2455" t="str">
            <v>Up</v>
          </cell>
          <cell r="F2455">
            <v>3.74146e-13</v>
          </cell>
          <cell r="G2455">
            <v>3.43855958950969e-12</v>
          </cell>
          <cell r="H2455" t="str">
            <v>locus=Chr05:21160097:21170891:+</v>
          </cell>
        </row>
        <row r="2456">
          <cell r="A2456" t="str">
            <v>LOC_Os08g14610</v>
          </cell>
          <cell r="B2456">
            <v>4.0298099938575</v>
          </cell>
          <cell r="C2456">
            <v>8.89630025937777</v>
          </cell>
          <cell r="D2456">
            <v>1.14249366426946</v>
          </cell>
          <cell r="E2456" t="str">
            <v>Up</v>
          </cell>
          <cell r="F2456">
            <v>5.65084e-5</v>
          </cell>
          <cell r="G2456">
            <v>0.000217160380165289</v>
          </cell>
          <cell r="H2456" t="str">
            <v>locus=Chr08:9489609:9495002:-</v>
          </cell>
        </row>
        <row r="2457">
          <cell r="A2457" t="str">
            <v>LOC_Os03g21620</v>
          </cell>
          <cell r="B2457">
            <v>17.3713505976701</v>
          </cell>
          <cell r="C2457">
            <v>38.3360267883015</v>
          </cell>
          <cell r="D2457">
            <v>1.14199089547507</v>
          </cell>
          <cell r="E2457" t="str">
            <v>Up</v>
          </cell>
          <cell r="F2457">
            <v>3.2078e-9</v>
          </cell>
          <cell r="G2457">
            <v>1.98578095238095e-8</v>
          </cell>
          <cell r="H2457" t="str">
            <v>locus=Chr03:13757888:13759751:-</v>
          </cell>
        </row>
        <row r="2458">
          <cell r="A2458" t="str">
            <v>LOC_Os03g54780</v>
          </cell>
          <cell r="B2458">
            <v>12.0686733277364</v>
          </cell>
          <cell r="C2458">
            <v>26.6228682495177</v>
          </cell>
          <cell r="D2458">
            <v>1.14139891649398</v>
          </cell>
          <cell r="E2458" t="str">
            <v>Up</v>
          </cell>
          <cell r="F2458">
            <v>3.97748e-12</v>
          </cell>
          <cell r="G2458">
            <v>3.04931726062143e-11</v>
          </cell>
          <cell r="H2458" t="str">
            <v>locus=Chr03:35348707:35357142:+</v>
          </cell>
        </row>
        <row r="2459">
          <cell r="A2459" t="str">
            <v>LOC_Os01g52110</v>
          </cell>
          <cell r="B2459">
            <v>209.981635865008</v>
          </cell>
          <cell r="C2459">
            <v>463.186625511105</v>
          </cell>
          <cell r="D2459">
            <v>1.14133043498581</v>
          </cell>
          <cell r="E2459" t="str">
            <v>Up</v>
          </cell>
          <cell r="F2459">
            <v>1.704192e-12</v>
          </cell>
          <cell r="G2459">
            <v>1.3622268614876e-11</v>
          </cell>
          <cell r="H2459" t="str">
            <v>locus=Chr01:33192776:33195618:-</v>
          </cell>
        </row>
        <row r="2460">
          <cell r="A2460" t="str">
            <v>LOC_Os05g30970</v>
          </cell>
          <cell r="B2460">
            <v>4.67515512775877</v>
          </cell>
          <cell r="C2460">
            <v>10.3019540189535</v>
          </cell>
          <cell r="D2460">
            <v>1.13983186454594</v>
          </cell>
          <cell r="E2460" t="str">
            <v>Up</v>
          </cell>
          <cell r="F2460">
            <v>0.000289102</v>
          </cell>
          <cell r="G2460">
            <v>0.000976052270315554</v>
          </cell>
          <cell r="H2460" t="str">
            <v>locus=Chr05:18999825:19006105:+</v>
          </cell>
        </row>
        <row r="2461">
          <cell r="A2461" t="str">
            <v>LOC_Os06g48040</v>
          </cell>
          <cell r="B2461">
            <v>19.4714036443159</v>
          </cell>
          <cell r="C2461">
            <v>42.8805431171249</v>
          </cell>
          <cell r="D2461">
            <v>1.13896629077414</v>
          </cell>
          <cell r="E2461" t="str">
            <v>Up</v>
          </cell>
          <cell r="F2461">
            <v>1.957324e-12</v>
          </cell>
          <cell r="G2461">
            <v>1.55224973171532e-11</v>
          </cell>
          <cell r="H2461" t="str">
            <v>locus=Chr06:31032264:31034674:-</v>
          </cell>
        </row>
        <row r="2462">
          <cell r="A2462" t="str">
            <v>LOC_Os11g08950</v>
          </cell>
          <cell r="B2462">
            <v>23.0576002504767</v>
          </cell>
          <cell r="C2462">
            <v>50.7331929019255</v>
          </cell>
          <cell r="D2462">
            <v>1.13768758912527</v>
          </cell>
          <cell r="E2462" t="str">
            <v>Up</v>
          </cell>
          <cell r="F2462">
            <v>2.70672e-13</v>
          </cell>
          <cell r="G2462">
            <v>2.60336076372315e-12</v>
          </cell>
          <cell r="H2462" t="str">
            <v>locus=Chr04:33678156:33681655:-</v>
          </cell>
        </row>
        <row r="2463">
          <cell r="A2463" t="str">
            <v>LOC_Os11g47710</v>
          </cell>
          <cell r="B2463">
            <v>36.4139286918639</v>
          </cell>
          <cell r="C2463">
            <v>80.0853422016101</v>
          </cell>
          <cell r="D2463">
            <v>1.13704781304344</v>
          </cell>
          <cell r="E2463" t="str">
            <v>Up</v>
          </cell>
          <cell r="F2463">
            <v>5.45706e-10</v>
          </cell>
          <cell r="G2463">
            <v>3.57689647058824e-9</v>
          </cell>
          <cell r="H2463" t="str">
            <v>locus=Chr11:22819304:22821092:-</v>
          </cell>
        </row>
        <row r="2464">
          <cell r="A2464" t="str">
            <v>LOC_Os02g09770</v>
          </cell>
          <cell r="B2464">
            <v>40.6973853386841</v>
          </cell>
          <cell r="C2464">
            <v>89.3712310905284</v>
          </cell>
          <cell r="D2464">
            <v>1.13487438812191</v>
          </cell>
          <cell r="E2464" t="str">
            <v>Up</v>
          </cell>
          <cell r="F2464">
            <v>0</v>
          </cell>
          <cell r="G2464">
            <v>0</v>
          </cell>
          <cell r="H2464" t="str">
            <v>locus=Chr02:5890382:5894364:-</v>
          </cell>
        </row>
        <row r="2465">
          <cell r="A2465" t="str">
            <v>LOC_Os02g19170</v>
          </cell>
          <cell r="B2465">
            <v>9.58873002578606</v>
          </cell>
          <cell r="C2465">
            <v>21.0426241404832</v>
          </cell>
          <cell r="D2465">
            <v>1.13390297247197</v>
          </cell>
          <cell r="E2465" t="str">
            <v>Up</v>
          </cell>
          <cell r="F2465">
            <v>1.285546e-8</v>
          </cell>
          <cell r="G2465">
            <v>7.55394952126367e-8</v>
          </cell>
          <cell r="H2465" t="str">
            <v>locus=Chr02:11969545:11971786:+</v>
          </cell>
        </row>
        <row r="2466">
          <cell r="A2466" t="str">
            <v>LOC_Os01g57066</v>
          </cell>
          <cell r="B2466">
            <v>41.0361048837444</v>
          </cell>
          <cell r="C2466">
            <v>90.0385125571078</v>
          </cell>
          <cell r="D2466">
            <v>1.13364842564616</v>
          </cell>
          <cell r="E2466" t="str">
            <v>Up</v>
          </cell>
          <cell r="F2466">
            <v>0</v>
          </cell>
          <cell r="G2466">
            <v>0</v>
          </cell>
          <cell r="H2466" t="str">
            <v>locus=Chr01:36305541:36311018:+</v>
          </cell>
        </row>
        <row r="2467">
          <cell r="A2467" t="str">
            <v>LOC_Os01g39000</v>
          </cell>
          <cell r="B2467">
            <v>44.001793532059</v>
          </cell>
          <cell r="C2467">
            <v>96.5415801831574</v>
          </cell>
          <cell r="D2467">
            <v>1.13358811104757</v>
          </cell>
          <cell r="E2467" t="str">
            <v>Up</v>
          </cell>
          <cell r="F2467">
            <v>0</v>
          </cell>
          <cell r="G2467">
            <v>0</v>
          </cell>
          <cell r="H2467" t="str">
            <v>locus=Chr01:24240983:24245715:-</v>
          </cell>
        </row>
        <row r="2468">
          <cell r="A2468" t="str">
            <v>LOC_Os04g49580</v>
          </cell>
          <cell r="B2468">
            <v>8.98820965367869</v>
          </cell>
          <cell r="C2468">
            <v>19.717659255085</v>
          </cell>
          <cell r="D2468">
            <v>1.13338261356971</v>
          </cell>
          <cell r="E2468" t="str">
            <v>Up</v>
          </cell>
          <cell r="F2468">
            <v>6.5494e-7</v>
          </cell>
          <cell r="G2468">
            <v>3.22009947132981e-6</v>
          </cell>
          <cell r="H2468" t="str">
            <v>locus=Chr04:28383575:28389240:-</v>
          </cell>
        </row>
        <row r="2469">
          <cell r="A2469" t="str">
            <v>LOC_Os01g20900</v>
          </cell>
          <cell r="B2469">
            <v>9.83790944020339</v>
          </cell>
          <cell r="C2469">
            <v>21.5798826291764</v>
          </cell>
          <cell r="D2469">
            <v>1.13326333821592</v>
          </cell>
          <cell r="E2469" t="str">
            <v>Up</v>
          </cell>
          <cell r="F2469">
            <v>6.95798e-12</v>
          </cell>
          <cell r="G2469">
            <v>5.21363360396653e-11</v>
          </cell>
          <cell r="H2469" t="str">
            <v>locus=Chr01:12718492:12727848:+</v>
          </cell>
        </row>
        <row r="2470">
          <cell r="A2470" t="str">
            <v>LOC_Os03g53660</v>
          </cell>
          <cell r="B2470">
            <v>4.60001282601525</v>
          </cell>
          <cell r="C2470">
            <v>10.0831765996588</v>
          </cell>
          <cell r="D2470">
            <v>1.13224042758582</v>
          </cell>
          <cell r="E2470" t="str">
            <v>Up</v>
          </cell>
          <cell r="F2470">
            <v>2.71694e-12</v>
          </cell>
          <cell r="G2470">
            <v>2.10968558766859e-11</v>
          </cell>
          <cell r="H2470" t="str">
            <v>locus=Chr03:34974335:34990798:+</v>
          </cell>
        </row>
        <row r="2471">
          <cell r="A2471" t="str">
            <v>LOC_Os03g55640</v>
          </cell>
          <cell r="B2471">
            <v>58.1114001661999</v>
          </cell>
          <cell r="C2471">
            <v>127.371706388769</v>
          </cell>
          <cell r="D2471">
            <v>1.132151720048</v>
          </cell>
          <cell r="E2471" t="str">
            <v>Up</v>
          </cell>
          <cell r="F2471">
            <v>7.90478e-14</v>
          </cell>
          <cell r="G2471">
            <v>8.6526745314622e-13</v>
          </cell>
          <cell r="H2471" t="str">
            <v>locus=Chr03:35881010:35883100:-</v>
          </cell>
        </row>
        <row r="2472">
          <cell r="A2472" t="str">
            <v>LOC_Os02g09720</v>
          </cell>
          <cell r="B2472">
            <v>5.08130873076769</v>
          </cell>
          <cell r="C2472">
            <v>11.1324791340989</v>
          </cell>
          <cell r="D2472">
            <v>1.13150288035148</v>
          </cell>
          <cell r="E2472" t="str">
            <v>Up</v>
          </cell>
          <cell r="F2472">
            <v>2.32706e-7</v>
          </cell>
          <cell r="G2472">
            <v>1.20955096302666e-6</v>
          </cell>
          <cell r="H2472" t="str">
            <v>locus=Chr02:5817242:5824390:-</v>
          </cell>
        </row>
        <row r="2473">
          <cell r="A2473" t="str">
            <v>LOC_Os02g33610</v>
          </cell>
          <cell r="B2473">
            <v>64.1185626886617</v>
          </cell>
          <cell r="C2473">
            <v>140.442470092404</v>
          </cell>
          <cell r="D2473">
            <v>1.13116528472588</v>
          </cell>
          <cell r="E2473" t="str">
            <v>Up</v>
          </cell>
          <cell r="F2473">
            <v>2.38032e-13</v>
          </cell>
          <cell r="G2473">
            <v>2.32362283407348e-12</v>
          </cell>
          <cell r="H2473" t="str">
            <v>locus=Chr02:21669440:21676903:+</v>
          </cell>
        </row>
        <row r="2474">
          <cell r="A2474" t="str">
            <v>LOC_Os06g04510</v>
          </cell>
          <cell r="B2474">
            <v>116.420370882241</v>
          </cell>
          <cell r="C2474">
            <v>254.903311592956</v>
          </cell>
          <cell r="D2474">
            <v>1.13060659762585</v>
          </cell>
          <cell r="E2474" t="str">
            <v>Up</v>
          </cell>
          <cell r="F2474">
            <v>7.26086e-14</v>
          </cell>
          <cell r="G2474">
            <v>8.0572553832033e-13</v>
          </cell>
          <cell r="H2474" t="str">
            <v>locus=Chr06:2101751:2106487:-</v>
          </cell>
        </row>
        <row r="2475">
          <cell r="A2475" t="str">
            <v>LOC_Os01g39310</v>
          </cell>
          <cell r="B2475">
            <v>134.549607834433</v>
          </cell>
          <cell r="C2475">
            <v>294.283281702709</v>
          </cell>
          <cell r="D2475">
            <v>1.12906739875956</v>
          </cell>
          <cell r="E2475" t="str">
            <v>Up</v>
          </cell>
          <cell r="F2475">
            <v>4.15912e-12</v>
          </cell>
          <cell r="G2475">
            <v>3.18251650632911e-11</v>
          </cell>
          <cell r="H2475" t="str">
            <v>locus=Chr01:24477378:24484136:+</v>
          </cell>
        </row>
        <row r="2476">
          <cell r="A2476" t="str">
            <v>LOC_Os10g24810</v>
          </cell>
          <cell r="B2476">
            <v>11.5100845406195</v>
          </cell>
          <cell r="C2476">
            <v>25.1356587442111</v>
          </cell>
          <cell r="D2476">
            <v>1.12683706905648</v>
          </cell>
          <cell r="E2476" t="str">
            <v>Up</v>
          </cell>
          <cell r="F2476">
            <v>1.618838e-5</v>
          </cell>
          <cell r="G2476">
            <v>6.76404058061172e-5</v>
          </cell>
          <cell r="H2476" t="str">
            <v>locus=Chr10:11051387:11053882:-</v>
          </cell>
        </row>
        <row r="2477">
          <cell r="A2477" t="str">
            <v>LOC_Os05g43280</v>
          </cell>
          <cell r="B2477">
            <v>83.6135995197272</v>
          </cell>
          <cell r="C2477">
            <v>182.454316682498</v>
          </cell>
          <cell r="D2477">
            <v>1.12572576717026</v>
          </cell>
          <cell r="E2477" t="str">
            <v>Up</v>
          </cell>
          <cell r="F2477">
            <v>1.681766e-12</v>
          </cell>
          <cell r="G2477">
            <v>1.34519027059213e-11</v>
          </cell>
          <cell r="H2477" t="str">
            <v>locus=Chr05:26644923:26654129:+</v>
          </cell>
        </row>
        <row r="2478">
          <cell r="A2478" t="str">
            <v>LOC_Os01g49510</v>
          </cell>
          <cell r="B2478">
            <v>9.62011814755701</v>
          </cell>
          <cell r="C2478">
            <v>20.988652968103</v>
          </cell>
          <cell r="D2478">
            <v>1.12548306141051</v>
          </cell>
          <cell r="E2478" t="str">
            <v>Up</v>
          </cell>
          <cell r="F2478">
            <v>6.14934e-5</v>
          </cell>
          <cell r="G2478">
            <v>0.000235568823193916</v>
          </cell>
          <cell r="H2478" t="str">
            <v>locus=Chr01:31784041:31787024:+</v>
          </cell>
        </row>
        <row r="2479">
          <cell r="A2479" t="str">
            <v>LOC_Os12g40570</v>
          </cell>
          <cell r="B2479">
            <v>14.4822838044245</v>
          </cell>
          <cell r="C2479">
            <v>31.5752158624577</v>
          </cell>
          <cell r="D2479">
            <v>1.12450346874624</v>
          </cell>
          <cell r="E2479" t="str">
            <v>Up</v>
          </cell>
          <cell r="F2479">
            <v>4.99852e-9</v>
          </cell>
          <cell r="G2479">
            <v>3.04981613928842e-8</v>
          </cell>
          <cell r="H2479" t="str">
            <v>locus=Chr12:20632008:20634292:-</v>
          </cell>
        </row>
        <row r="2480">
          <cell r="A2480" t="str">
            <v>LOC_Os03g20310</v>
          </cell>
          <cell r="B2480">
            <v>87.6083613737103</v>
          </cell>
          <cell r="C2480">
            <v>190.923811883881</v>
          </cell>
          <cell r="D2480">
            <v>1.1238565730298</v>
          </cell>
          <cell r="E2480" t="str">
            <v>Up</v>
          </cell>
          <cell r="F2480">
            <v>1.24789e-13</v>
          </cell>
          <cell r="G2480">
            <v>1.30004223179664e-12</v>
          </cell>
          <cell r="H2480" t="str">
            <v>locus=Chr03:12783439:12787250:-</v>
          </cell>
        </row>
        <row r="2481">
          <cell r="A2481" t="str">
            <v>LOC_Os12g39840</v>
          </cell>
          <cell r="B2481">
            <v>6.38954083745929</v>
          </cell>
          <cell r="C2481">
            <v>13.9225049220493</v>
          </cell>
          <cell r="D2481">
            <v>1.12363463701815</v>
          </cell>
          <cell r="E2481" t="str">
            <v>Up</v>
          </cell>
          <cell r="F2481">
            <v>0.000236006</v>
          </cell>
          <cell r="G2481">
            <v>0.000807388947368421</v>
          </cell>
          <cell r="H2481" t="str">
            <v>locus=Chr12:20123046:20125377:-</v>
          </cell>
        </row>
        <row r="2482">
          <cell r="A2482" t="str">
            <v>LOC_Os09g33820</v>
          </cell>
          <cell r="B2482">
            <v>14.6878216284816</v>
          </cell>
          <cell r="C2482">
            <v>32.0040632212361</v>
          </cell>
          <cell r="D2482">
            <v>1.12363463701814</v>
          </cell>
          <cell r="E2482" t="str">
            <v>Up</v>
          </cell>
          <cell r="F2482">
            <v>1.842476e-8</v>
          </cell>
          <cell r="G2482">
            <v>1.06556014541976e-7</v>
          </cell>
          <cell r="H2482" t="str">
            <v>locus=Chr10:2239827:2244366:+</v>
          </cell>
        </row>
        <row r="2483">
          <cell r="A2483" t="str">
            <v>LOC_Os05g08560</v>
          </cell>
          <cell r="B2483">
            <v>10.0648255061605</v>
          </cell>
          <cell r="C2483">
            <v>21.9307750296508</v>
          </cell>
          <cell r="D2483">
            <v>1.12363463701814</v>
          </cell>
          <cell r="E2483" t="str">
            <v>Up</v>
          </cell>
          <cell r="F2483">
            <v>2.00846e-6</v>
          </cell>
          <cell r="G2483">
            <v>9.38627035175879e-6</v>
          </cell>
          <cell r="H2483" t="str">
            <v>locus=Chr05:4866527:4869204:-</v>
          </cell>
        </row>
        <row r="2484">
          <cell r="A2484" t="str">
            <v>LOC_Os03g08000</v>
          </cell>
          <cell r="B2484">
            <v>22.136126864355</v>
          </cell>
          <cell r="C2484">
            <v>48.2103760864578</v>
          </cell>
          <cell r="D2484">
            <v>1.12294086684806</v>
          </cell>
          <cell r="E2484" t="str">
            <v>Up</v>
          </cell>
          <cell r="F2484">
            <v>6.31212e-11</v>
          </cell>
          <cell r="G2484">
            <v>4.42012920938315e-10</v>
          </cell>
          <cell r="H2484" t="str">
            <v>locus=Chr03:4496001:4499031:+</v>
          </cell>
        </row>
        <row r="2485">
          <cell r="A2485" t="str">
            <v>LOC_Os10g21560</v>
          </cell>
          <cell r="B2485">
            <v>48.2248346879047</v>
          </cell>
          <cell r="C2485">
            <v>104.983212790588</v>
          </cell>
          <cell r="D2485">
            <v>1.12231045607077</v>
          </cell>
          <cell r="E2485" t="str">
            <v>Up</v>
          </cell>
          <cell r="F2485">
            <v>8.79296e-14</v>
          </cell>
          <cell r="G2485">
            <v>9.51717872873769e-13</v>
          </cell>
          <cell r="H2485" t="str">
            <v>locus=Chr10:9167192:9170392:-</v>
          </cell>
        </row>
        <row r="2486">
          <cell r="A2486" t="str">
            <v>LOC_Os02g48630</v>
          </cell>
          <cell r="B2486">
            <v>17.5554616577446</v>
          </cell>
          <cell r="C2486">
            <v>38.1705444833621</v>
          </cell>
          <cell r="D2486">
            <v>1.12053983059527</v>
          </cell>
          <cell r="E2486" t="str">
            <v>Up</v>
          </cell>
          <cell r="F2486">
            <v>8.99436e-8</v>
          </cell>
          <cell r="G2486">
            <v>4.871945e-7</v>
          </cell>
          <cell r="H2486" t="str">
            <v>locus=Chr02:31704242:31706362:+</v>
          </cell>
        </row>
        <row r="2487">
          <cell r="A2487" t="str">
            <v>LOC_Os07g43322</v>
          </cell>
          <cell r="B2487">
            <v>37.3727860304222</v>
          </cell>
          <cell r="C2487">
            <v>81.2073151349509</v>
          </cell>
          <cell r="D2487">
            <v>1.11962157451152</v>
          </cell>
          <cell r="E2487" t="str">
            <v>Up</v>
          </cell>
          <cell r="F2487">
            <v>0</v>
          </cell>
          <cell r="G2487">
            <v>0</v>
          </cell>
          <cell r="H2487" t="str">
            <v>locus=Chr07:23999024:24002060:+</v>
          </cell>
        </row>
        <row r="2488">
          <cell r="A2488" t="str">
            <v>LOC_Os04g57440</v>
          </cell>
          <cell r="B2488">
            <v>9.25407510817541</v>
          </cell>
          <cell r="C2488">
            <v>20.1011754682906</v>
          </cell>
          <cell r="D2488">
            <v>1.11911915589565</v>
          </cell>
          <cell r="E2488" t="str">
            <v>Up</v>
          </cell>
          <cell r="F2488">
            <v>9.99326e-6</v>
          </cell>
          <cell r="G2488">
            <v>4.28814599467613e-5</v>
          </cell>
          <cell r="H2488" t="str">
            <v>locus=Chr04:33276017:33279026:-</v>
          </cell>
        </row>
        <row r="2489">
          <cell r="A2489" t="str">
            <v>LOC_Os05g41480</v>
          </cell>
          <cell r="B2489">
            <v>64.9763103991704</v>
          </cell>
          <cell r="C2489">
            <v>141.072371880053</v>
          </cell>
          <cell r="D2489">
            <v>1.11844974359957</v>
          </cell>
          <cell r="E2489" t="str">
            <v>Up</v>
          </cell>
          <cell r="F2489">
            <v>2.72004e-13</v>
          </cell>
          <cell r="G2489">
            <v>2.61097924573243e-12</v>
          </cell>
          <cell r="H2489" t="str">
            <v>locus=Chr05:25757836:25758762:+</v>
          </cell>
        </row>
        <row r="2490">
          <cell r="A2490" t="str">
            <v>ChrSy.fgenesh.mRNA7</v>
          </cell>
          <cell r="B2490">
            <v>109.855453645395</v>
          </cell>
          <cell r="C2490">
            <v>238.479175572428</v>
          </cell>
          <cell r="D2490">
            <v>1.11825680057752</v>
          </cell>
          <cell r="E2490" t="str">
            <v>Up</v>
          </cell>
          <cell r="F2490">
            <v>2.02038e-12</v>
          </cell>
          <cell r="G2490">
            <v>1.60068114023591e-11</v>
          </cell>
          <cell r="H2490" t="str">
            <v>locus=Chr04:20210341:20215891:-</v>
          </cell>
        </row>
        <row r="2491">
          <cell r="A2491" t="str">
            <v>LOC_Os09g23690</v>
          </cell>
          <cell r="B2491">
            <v>19.5957308571278</v>
          </cell>
          <cell r="C2491">
            <v>42.5250628280828</v>
          </cell>
          <cell r="D2491">
            <v>1.1177739855969</v>
          </cell>
          <cell r="E2491" t="str">
            <v>Up</v>
          </cell>
          <cell r="F2491">
            <v>4.236e-8</v>
          </cell>
          <cell r="G2491">
            <v>2.36605405405405e-7</v>
          </cell>
          <cell r="H2491" t="str">
            <v>locus=Chr09:12668130:12672620:-</v>
          </cell>
        </row>
        <row r="2492">
          <cell r="A2492" t="str">
            <v>LOC_Os07g40510</v>
          </cell>
          <cell r="B2492">
            <v>11.1803606996398</v>
          </cell>
          <cell r="C2492">
            <v>24.2454660288381</v>
          </cell>
          <cell r="D2492">
            <v>1.11674825143291</v>
          </cell>
          <cell r="E2492" t="str">
            <v>Up</v>
          </cell>
          <cell r="F2492">
            <v>2.70672e-13</v>
          </cell>
          <cell r="G2492">
            <v>2.60025783075089e-12</v>
          </cell>
          <cell r="H2492" t="str">
            <v>locus=Chr07:22389159:22399279:-</v>
          </cell>
        </row>
        <row r="2493">
          <cell r="A2493" t="str">
            <v>LOC_Os08g34740</v>
          </cell>
          <cell r="B2493">
            <v>13.5954855200427</v>
          </cell>
          <cell r="C2493">
            <v>29.3960386395328</v>
          </cell>
          <cell r="D2493">
            <v>1.11249407941295</v>
          </cell>
          <cell r="E2493" t="str">
            <v>Up</v>
          </cell>
          <cell r="F2493">
            <v>0</v>
          </cell>
          <cell r="G2493">
            <v>0</v>
          </cell>
          <cell r="H2493" t="str">
            <v>locus=Chr08:23190395:23201568:-</v>
          </cell>
        </row>
        <row r="2494">
          <cell r="A2494" t="str">
            <v>LOC_Os02g12580</v>
          </cell>
          <cell r="B2494">
            <v>27.9529305426099</v>
          </cell>
          <cell r="C2494">
            <v>60.3769279336162</v>
          </cell>
          <cell r="D2494">
            <v>1.11099781134022</v>
          </cell>
          <cell r="E2494" t="str">
            <v>Up</v>
          </cell>
          <cell r="F2494">
            <v>4.44812e-9</v>
          </cell>
          <cell r="G2494">
            <v>2.72568529143436e-8</v>
          </cell>
          <cell r="H2494" t="str">
            <v>locus=Chr02:7521659:7525717:-</v>
          </cell>
        </row>
        <row r="2495">
          <cell r="A2495" t="str">
            <v>LOC_Os05g47890</v>
          </cell>
          <cell r="B2495">
            <v>10.0677487781634</v>
          </cell>
          <cell r="C2495">
            <v>21.717773253005</v>
          </cell>
          <cell r="D2495">
            <v>1.10913506732303</v>
          </cell>
          <cell r="E2495" t="str">
            <v>Up</v>
          </cell>
          <cell r="F2495">
            <v>0.0001922754</v>
          </cell>
          <cell r="G2495">
            <v>0.000668279311772316</v>
          </cell>
          <cell r="H2495" t="str">
            <v>locus=Chr05:28745774:28747878:-</v>
          </cell>
        </row>
        <row r="2496">
          <cell r="A2496" t="str">
            <v>LOC_Os02g57410</v>
          </cell>
          <cell r="B2496">
            <v>210.78296773011</v>
          </cell>
          <cell r="C2496">
            <v>454.693179143181</v>
          </cell>
          <cell r="D2496">
            <v>1.10913506732303</v>
          </cell>
          <cell r="E2496" t="str">
            <v>Up</v>
          </cell>
          <cell r="F2496">
            <v>0</v>
          </cell>
          <cell r="G2496">
            <v>0</v>
          </cell>
          <cell r="H2496" t="str">
            <v>locus=Chr02:37372323:37375248:-</v>
          </cell>
        </row>
        <row r="2497">
          <cell r="A2497" t="str">
            <v>LOC_Os02g42590</v>
          </cell>
          <cell r="B2497">
            <v>27.6043493665844</v>
          </cell>
          <cell r="C2497">
            <v>59.4633247091147</v>
          </cell>
          <cell r="D2497">
            <v>1.10710453209566</v>
          </cell>
          <cell r="E2497" t="str">
            <v>Up</v>
          </cell>
          <cell r="F2497">
            <v>5.05152e-13</v>
          </cell>
          <cell r="G2497">
            <v>4.4660238976234e-12</v>
          </cell>
          <cell r="H2497" t="str">
            <v>locus=Chr02:27359702:27364810:+</v>
          </cell>
        </row>
        <row r="2498">
          <cell r="A2498" t="str">
            <v>LOC_Os10g34750</v>
          </cell>
          <cell r="B2498">
            <v>8.45864953077087</v>
          </cell>
          <cell r="C2498">
            <v>18.2123213271711</v>
          </cell>
          <cell r="D2498">
            <v>1.10641556596943</v>
          </cell>
          <cell r="E2498" t="str">
            <v>Up</v>
          </cell>
          <cell r="F2498">
            <v>1.346896e-6</v>
          </cell>
          <cell r="G2498">
            <v>6.41480111877093e-6</v>
          </cell>
          <cell r="H2498" t="str">
            <v>locus=Chr10:17434974:17440381:-</v>
          </cell>
        </row>
        <row r="2499">
          <cell r="A2499" t="str">
            <v>LOC_Os02g39970</v>
          </cell>
          <cell r="B2499">
            <v>52.1983540424906</v>
          </cell>
          <cell r="C2499">
            <v>112.341241474357</v>
          </cell>
          <cell r="D2499">
            <v>1.10581143074157</v>
          </cell>
          <cell r="E2499" t="str">
            <v>Up</v>
          </cell>
          <cell r="F2499">
            <v>1.434408e-13</v>
          </cell>
          <cell r="G2499">
            <v>1.4696604e-12</v>
          </cell>
          <cell r="H2499" t="str">
            <v>locus=Chr02:25865367:25871192:-</v>
          </cell>
        </row>
        <row r="2500">
          <cell r="A2500" t="str">
            <v>LOC_Os01g58620</v>
          </cell>
          <cell r="B2500">
            <v>24.0091837528773</v>
          </cell>
          <cell r="C2500">
            <v>51.6609311425737</v>
          </cell>
          <cell r="D2500">
            <v>1.10548729030788</v>
          </cell>
          <cell r="E2500" t="str">
            <v>Up</v>
          </cell>
          <cell r="F2500">
            <v>3.64936e-9</v>
          </cell>
          <cell r="G2500">
            <v>2.2441893387589e-8</v>
          </cell>
          <cell r="H2500" t="str">
            <v>locus=Chr01:37289027:37290016:-</v>
          </cell>
        </row>
        <row r="2501">
          <cell r="A2501" t="str">
            <v>LOC_Os03g44150</v>
          </cell>
          <cell r="B2501">
            <v>22.5568080761776</v>
          </cell>
          <cell r="C2501">
            <v>48.5200787165636</v>
          </cell>
          <cell r="D2501">
            <v>1.1050189588508</v>
          </cell>
          <cell r="E2501" t="str">
            <v>Up</v>
          </cell>
          <cell r="F2501">
            <v>1.060618e-11</v>
          </cell>
          <cell r="G2501">
            <v>7.81882415853659e-11</v>
          </cell>
          <cell r="H2501" t="str">
            <v>locus=Chr03:28674106:28677946:-</v>
          </cell>
        </row>
        <row r="2502">
          <cell r="A2502" t="str">
            <v>LOC_Os01g19150</v>
          </cell>
          <cell r="B2502">
            <v>172.584352649045</v>
          </cell>
          <cell r="C2502">
            <v>371.184533731677</v>
          </cell>
          <cell r="D2502">
            <v>1.1048349298894</v>
          </cell>
          <cell r="E2502" t="str">
            <v>Up</v>
          </cell>
          <cell r="F2502">
            <v>3.21076e-13</v>
          </cell>
          <cell r="G2502">
            <v>3.01851387247278e-12</v>
          </cell>
          <cell r="H2502" t="str">
            <v>locus=Chr01:11821183:11823530:+</v>
          </cell>
        </row>
        <row r="2503">
          <cell r="A2503" t="str">
            <v>LOC_Os09g32200</v>
          </cell>
          <cell r="B2503">
            <v>15.6347229528468</v>
          </cell>
          <cell r="C2503">
            <v>33.5974220574003</v>
          </cell>
          <cell r="D2503">
            <v>1.10359688378159</v>
          </cell>
          <cell r="E2503" t="str">
            <v>Up</v>
          </cell>
          <cell r="F2503">
            <v>1.780692e-6</v>
          </cell>
          <cell r="G2503">
            <v>8.35574084222783e-6</v>
          </cell>
          <cell r="H2503" t="str">
            <v>locus=Chr09:17849979:17853399:+</v>
          </cell>
        </row>
        <row r="2504">
          <cell r="A2504" t="str">
            <v>LOC_Os03g53230</v>
          </cell>
          <cell r="B2504">
            <v>108.305026081886</v>
          </cell>
          <cell r="C2504">
            <v>232.502919540289</v>
          </cell>
          <cell r="D2504">
            <v>1.10214863700693</v>
          </cell>
          <cell r="E2504" t="str">
            <v>Up</v>
          </cell>
          <cell r="F2504">
            <v>3.38174e-13</v>
          </cell>
          <cell r="G2504">
            <v>3.1547250462963e-12</v>
          </cell>
          <cell r="H2504" t="str">
            <v>locus=Chr03:34767703:34770620:-</v>
          </cell>
        </row>
        <row r="2505">
          <cell r="A2505" t="str">
            <v>LOC_Os09g08430</v>
          </cell>
          <cell r="B2505">
            <v>92.6517192789088</v>
          </cell>
          <cell r="C2505">
            <v>198.861127716538</v>
          </cell>
          <cell r="D2505">
            <v>1.10187164082449</v>
          </cell>
          <cell r="E2505" t="str">
            <v>Up</v>
          </cell>
          <cell r="F2505">
            <v>0</v>
          </cell>
          <cell r="G2505">
            <v>0</v>
          </cell>
          <cell r="H2505" t="str">
            <v>locus=Chr09:4185703:4188265:-</v>
          </cell>
        </row>
        <row r="2506">
          <cell r="A2506" t="str">
            <v>LOC_Os06g51390</v>
          </cell>
          <cell r="B2506">
            <v>109.436533691989</v>
          </cell>
          <cell r="C2506">
            <v>234.870635395031</v>
          </cell>
          <cell r="D2506">
            <v>1.10177191233176</v>
          </cell>
          <cell r="E2506" t="str">
            <v>Up</v>
          </cell>
          <cell r="F2506">
            <v>1.223244e-12</v>
          </cell>
          <cell r="G2506">
            <v>1.00503023853211e-11</v>
          </cell>
          <cell r="H2506" t="str">
            <v>locus=Chr06:32842573:32844402:+</v>
          </cell>
        </row>
        <row r="2507">
          <cell r="A2507" t="str">
            <v>LOC_Os08g39080</v>
          </cell>
          <cell r="B2507">
            <v>73.1305031087974</v>
          </cell>
          <cell r="C2507">
            <v>156.748681414324</v>
          </cell>
          <cell r="D2507">
            <v>1.09990811464144</v>
          </cell>
          <cell r="E2507" t="str">
            <v>Up</v>
          </cell>
          <cell r="F2507">
            <v>4.90496e-13</v>
          </cell>
          <cell r="G2507">
            <v>4.35716138133725e-12</v>
          </cell>
          <cell r="H2507" t="str">
            <v>locus=Chr08:26322559:26331275:+</v>
          </cell>
        </row>
        <row r="2508">
          <cell r="A2508" t="str">
            <v>LOC_Os01g47460</v>
          </cell>
          <cell r="B2508">
            <v>15.7842129323478</v>
          </cell>
          <cell r="C2508">
            <v>33.7788860474585</v>
          </cell>
          <cell r="D2508">
            <v>1.0976394284852</v>
          </cell>
          <cell r="E2508" t="str">
            <v>Up</v>
          </cell>
          <cell r="F2508">
            <v>6.68374e-10</v>
          </cell>
          <cell r="G2508">
            <v>4.34093024979855e-9</v>
          </cell>
          <cell r="H2508" t="str">
            <v>locus=Chr01:30330839:30335242:+</v>
          </cell>
        </row>
        <row r="2509">
          <cell r="A2509" t="str">
            <v>LOC_Os06g33320</v>
          </cell>
          <cell r="B2509">
            <v>6.20927166022689</v>
          </cell>
          <cell r="C2509">
            <v>13.2881050672268</v>
          </cell>
          <cell r="D2509">
            <v>1.0976394284852</v>
          </cell>
          <cell r="E2509" t="str">
            <v>Up</v>
          </cell>
          <cell r="F2509">
            <v>3.11312e-6</v>
          </cell>
          <cell r="G2509">
            <v>1.42351062027231e-5</v>
          </cell>
          <cell r="H2509" t="str">
            <v>locus=Chr06:20127881:20132935:+</v>
          </cell>
        </row>
        <row r="2510">
          <cell r="A2510" t="str">
            <v>LOC_Os03g54970</v>
          </cell>
          <cell r="B2510">
            <v>18.4714389744956</v>
          </cell>
          <cell r="C2510">
            <v>39.5012593580747</v>
          </cell>
          <cell r="D2510">
            <v>1.09660238875619</v>
          </cell>
          <cell r="E2510" t="str">
            <v>Up</v>
          </cell>
          <cell r="F2510">
            <v>1.658674e-13</v>
          </cell>
          <cell r="G2510">
            <v>1.67530231077694e-12</v>
          </cell>
          <cell r="H2510" t="str">
            <v>locus=Chr03:35450420:35453933:-</v>
          </cell>
        </row>
        <row r="2511">
          <cell r="A2511" t="str">
            <v>LOC_Os04g54420</v>
          </cell>
          <cell r="B2511">
            <v>14.977373607655</v>
          </cell>
          <cell r="C2511">
            <v>32.0230772474545</v>
          </cell>
          <cell r="D2511">
            <v>1.09632729102241</v>
          </cell>
          <cell r="E2511" t="str">
            <v>Up</v>
          </cell>
          <cell r="F2511">
            <v>5.19068e-9</v>
          </cell>
          <cell r="G2511">
            <v>3.16386797075876e-8</v>
          </cell>
          <cell r="H2511" t="str">
            <v>locus=Chr04:31326093:31328780:-</v>
          </cell>
        </row>
        <row r="2512">
          <cell r="A2512" t="str">
            <v>LOC_Os04g35290</v>
          </cell>
          <cell r="B2512">
            <v>27.5223759252474</v>
          </cell>
          <cell r="C2512">
            <v>58.807737022637</v>
          </cell>
          <cell r="D2512">
            <v>1.0954009562892</v>
          </cell>
          <cell r="E2512" t="str">
            <v>Up</v>
          </cell>
          <cell r="F2512">
            <v>1.450618e-12</v>
          </cell>
          <cell r="G2512">
            <v>1.1746799477562e-11</v>
          </cell>
          <cell r="H2512" t="str">
            <v>locus=Chr04:19405045:19408559:-</v>
          </cell>
        </row>
        <row r="2513">
          <cell r="A2513" t="str">
            <v>LOC_Os08g28730</v>
          </cell>
          <cell r="B2513">
            <v>54.020663443974</v>
          </cell>
          <cell r="C2513">
            <v>115.416001477393</v>
          </cell>
          <cell r="D2513">
            <v>1.09525999238847</v>
          </cell>
          <cell r="E2513" t="str">
            <v>Up</v>
          </cell>
          <cell r="F2513">
            <v>6.39266e-13</v>
          </cell>
          <cell r="G2513">
            <v>5.52643971397926e-12</v>
          </cell>
          <cell r="H2513" t="str">
            <v>locus=Chr08:18790740:18796407:-</v>
          </cell>
        </row>
        <row r="2514">
          <cell r="A2514" t="str">
            <v>LOC_Os02g02700</v>
          </cell>
          <cell r="B2514">
            <v>7.24053181358625</v>
          </cell>
          <cell r="C2514">
            <v>15.4680976887453</v>
          </cell>
          <cell r="D2514">
            <v>1.09512820932915</v>
          </cell>
          <cell r="E2514" t="str">
            <v>Up</v>
          </cell>
          <cell r="F2514">
            <v>2.51688e-5</v>
          </cell>
          <cell r="G2514">
            <v>0.000101939963819095</v>
          </cell>
          <cell r="H2514" t="str">
            <v>locus=Chr02:1070189:1072096:+</v>
          </cell>
        </row>
        <row r="2515">
          <cell r="A2515" t="str">
            <v>LOC_Os12g29560</v>
          </cell>
          <cell r="B2515">
            <v>20.9632425304974</v>
          </cell>
          <cell r="C2515">
            <v>44.7702042605301</v>
          </cell>
          <cell r="D2515">
            <v>1.09467701462934</v>
          </cell>
          <cell r="E2515" t="str">
            <v>Up</v>
          </cell>
          <cell r="F2515">
            <v>4.05576e-8</v>
          </cell>
          <cell r="G2515">
            <v>2.270099e-7</v>
          </cell>
          <cell r="H2515" t="str">
            <v>locus=Chr12:14002641:14006503:+</v>
          </cell>
        </row>
        <row r="2516">
          <cell r="A2516" t="str">
            <v>LOC_Os03g58240</v>
          </cell>
          <cell r="B2516">
            <v>10.8374787773405</v>
          </cell>
          <cell r="C2516">
            <v>23.1450901655518</v>
          </cell>
          <cell r="D2516">
            <v>1.09467701462933</v>
          </cell>
          <cell r="E2516" t="str">
            <v>Up</v>
          </cell>
          <cell r="F2516">
            <v>4.05576e-8</v>
          </cell>
          <cell r="G2516">
            <v>2.26957363573247e-7</v>
          </cell>
          <cell r="H2516" t="str">
            <v>locus=Chr03:37466704:37473426:+</v>
          </cell>
        </row>
        <row r="2517">
          <cell r="A2517" t="str">
            <v>LOC_Os05g43790</v>
          </cell>
          <cell r="B2517">
            <v>17.098528488696</v>
          </cell>
          <cell r="C2517">
            <v>36.5000982155209</v>
          </cell>
          <cell r="D2517">
            <v>1.09402817493282</v>
          </cell>
          <cell r="E2517" t="str">
            <v>Up</v>
          </cell>
          <cell r="F2517">
            <v>6.81158e-7</v>
          </cell>
          <cell r="G2517">
            <v>3.34424374416244e-6</v>
          </cell>
          <cell r="H2517" t="str">
            <v>locus=Chr05:26908675:26911498:+</v>
          </cell>
        </row>
        <row r="2518">
          <cell r="A2518" t="str">
            <v>LOC_Os01g16900</v>
          </cell>
          <cell r="B2518">
            <v>37.2043136666487</v>
          </cell>
          <cell r="C2518">
            <v>79.3640311568883</v>
          </cell>
          <cell r="D2518">
            <v>1.09301540195975</v>
          </cell>
          <cell r="E2518" t="str">
            <v>Up</v>
          </cell>
          <cell r="F2518">
            <v>3.08642e-14</v>
          </cell>
          <cell r="G2518">
            <v>3.62984608949416e-13</v>
          </cell>
          <cell r="H2518" t="str">
            <v>locus=Chr01:10596294:10600261:+</v>
          </cell>
        </row>
        <row r="2519">
          <cell r="A2519" t="str">
            <v>LOC_Os11g29970</v>
          </cell>
          <cell r="B2519">
            <v>10.6525388664643</v>
          </cell>
          <cell r="C2519">
            <v>22.7092052696111</v>
          </cell>
          <cell r="D2519">
            <v>1.09207990314331</v>
          </cell>
          <cell r="E2519" t="str">
            <v>Up</v>
          </cell>
          <cell r="F2519">
            <v>2.59008e-10</v>
          </cell>
          <cell r="G2519">
            <v>1.73437093325948e-9</v>
          </cell>
          <cell r="H2519" t="str">
            <v>locus=Scaffold009288:21:2737:+</v>
          </cell>
        </row>
        <row r="2520">
          <cell r="A2520" t="str">
            <v>LOC_Os06g47340</v>
          </cell>
          <cell r="B2520">
            <v>66.3682436597394</v>
          </cell>
          <cell r="C2520">
            <v>141.399611894032</v>
          </cell>
          <cell r="D2520">
            <v>1.09121315932577</v>
          </cell>
          <cell r="E2520" t="str">
            <v>Up</v>
          </cell>
          <cell r="F2520">
            <v>8.18456e-13</v>
          </cell>
          <cell r="G2520">
            <v>6.91000910614525e-12</v>
          </cell>
          <cell r="H2520" t="str">
            <v>locus=Chr06:30589471:30592546:+</v>
          </cell>
        </row>
        <row r="2521">
          <cell r="A2521" t="str">
            <v>LOC_Os09g33980</v>
          </cell>
          <cell r="B2521">
            <v>41.2994599339777</v>
          </cell>
          <cell r="C2521">
            <v>87.9467389016703</v>
          </cell>
          <cell r="D2521">
            <v>1.09050716712137</v>
          </cell>
          <cell r="E2521" t="str">
            <v>Up</v>
          </cell>
          <cell r="F2521">
            <v>3.75256e-13</v>
          </cell>
          <cell r="G2521">
            <v>3.44614131409039e-12</v>
          </cell>
          <cell r="H2521" t="str">
            <v>locus=Chr09:18836334:18842096:+</v>
          </cell>
        </row>
        <row r="2522">
          <cell r="A2522" t="str">
            <v>LOC_Os02g13130</v>
          </cell>
          <cell r="B2522">
            <v>59.8407956207906</v>
          </cell>
          <cell r="C2522">
            <v>127.38352568664</v>
          </cell>
          <cell r="D2522">
            <v>1.08997744615309</v>
          </cell>
          <cell r="E2522" t="str">
            <v>Up</v>
          </cell>
          <cell r="F2522">
            <v>6.21724e-13</v>
          </cell>
          <cell r="G2522">
            <v>5.38441487106017e-12</v>
          </cell>
          <cell r="H2522" t="str">
            <v>locus=Chr02:7891993:7899458:+</v>
          </cell>
        </row>
        <row r="2523">
          <cell r="A2523" t="str">
            <v>LOC_Os01g61860</v>
          </cell>
          <cell r="B2523">
            <v>5.34750001768631</v>
          </cell>
          <cell r="C2523">
            <v>11.3784835681112</v>
          </cell>
          <cell r="D2523">
            <v>1.0893718125016</v>
          </cell>
          <cell r="E2523" t="str">
            <v>Up</v>
          </cell>
          <cell r="F2523">
            <v>1.547752e-5</v>
          </cell>
          <cell r="G2523">
            <v>6.48045772467532e-5</v>
          </cell>
          <cell r="H2523" t="str">
            <v>locus=Chr01:39218094:39226729:-</v>
          </cell>
        </row>
        <row r="2524">
          <cell r="A2524" t="str">
            <v>LOC_Os05g37930</v>
          </cell>
          <cell r="B2524">
            <v>16.1037208098567</v>
          </cell>
          <cell r="C2524">
            <v>34.2120090462552</v>
          </cell>
          <cell r="D2524">
            <v>1.08710876099303</v>
          </cell>
          <cell r="E2524" t="str">
            <v>Up</v>
          </cell>
          <cell r="F2524">
            <v>5.56194e-7</v>
          </cell>
          <cell r="G2524">
            <v>2.7615546036961e-6</v>
          </cell>
          <cell r="H2524" t="str">
            <v>locus=Chr05:23549179:23550633:-</v>
          </cell>
        </row>
        <row r="2525">
          <cell r="A2525" t="str">
            <v>LOC_Os06g14390</v>
          </cell>
          <cell r="B2525">
            <v>7.96222930580115</v>
          </cell>
          <cell r="C2525">
            <v>16.8822211044577</v>
          </cell>
          <cell r="D2525">
            <v>1.084260398684</v>
          </cell>
          <cell r="E2525" t="str">
            <v>Up</v>
          </cell>
          <cell r="F2525">
            <v>0.0001270146</v>
          </cell>
          <cell r="G2525">
            <v>0.000458595345378528</v>
          </cell>
          <cell r="H2525" t="str">
            <v>locus=Chr06:9056468:9060013:-</v>
          </cell>
        </row>
        <row r="2526">
          <cell r="A2526" t="str">
            <v>LOC_Os01g53294</v>
          </cell>
          <cell r="B2526">
            <v>20.9460983960374</v>
          </cell>
          <cell r="C2526">
            <v>44.3339052137863</v>
          </cell>
          <cell r="D2526">
            <v>1.08172890998238</v>
          </cell>
          <cell r="E2526" t="str">
            <v>Up</v>
          </cell>
          <cell r="F2526">
            <v>8.87712e-12</v>
          </cell>
          <cell r="G2526">
            <v>6.5802808583691e-11</v>
          </cell>
          <cell r="H2526" t="str">
            <v>locus=Chr01:33858657:33861664:+</v>
          </cell>
        </row>
        <row r="2527">
          <cell r="A2527" t="str">
            <v>LOC_Os03g29850</v>
          </cell>
          <cell r="B2527">
            <v>11.7872385416285</v>
          </cell>
          <cell r="C2527">
            <v>24.9461038749532</v>
          </cell>
          <cell r="D2527">
            <v>1.08158874043737</v>
          </cell>
          <cell r="E2527" t="str">
            <v>Up</v>
          </cell>
          <cell r="F2527">
            <v>2.71332e-5</v>
          </cell>
          <cell r="G2527">
            <v>0.000109037855409673</v>
          </cell>
          <cell r="H2527" t="str">
            <v>locus=Chr03:18987198:18990179:-</v>
          </cell>
        </row>
        <row r="2528">
          <cell r="A2528" t="str">
            <v>LOC_Os03g59310</v>
          </cell>
          <cell r="B2528">
            <v>26.5192347815872</v>
          </cell>
          <cell r="C2528">
            <v>56.1076948358586</v>
          </cell>
          <cell r="D2528">
            <v>1.08115949466185</v>
          </cell>
          <cell r="E2528" t="str">
            <v>Up</v>
          </cell>
          <cell r="F2528">
            <v>3.5704e-8</v>
          </cell>
          <cell r="G2528">
            <v>2.00866151698464e-7</v>
          </cell>
          <cell r="H2528" t="str">
            <v>locus=Chr03:38135915:38137532:+</v>
          </cell>
        </row>
        <row r="2529">
          <cell r="A2529" t="str">
            <v>LOC_Os01g16110</v>
          </cell>
          <cell r="B2529">
            <v>6.61874795349591</v>
          </cell>
          <cell r="C2529">
            <v>13.9977617054117</v>
          </cell>
          <cell r="D2529">
            <v>1.08056591512626</v>
          </cell>
          <cell r="E2529" t="str">
            <v>Up</v>
          </cell>
          <cell r="F2529">
            <v>4.53794e-7</v>
          </cell>
          <cell r="G2529">
            <v>2.28408387177352e-6</v>
          </cell>
          <cell r="H2529" t="str">
            <v>locus=Chr01:9939787:9948315:+</v>
          </cell>
        </row>
        <row r="2530">
          <cell r="A2530" t="str">
            <v>LOC_Os03g53270</v>
          </cell>
          <cell r="B2530">
            <v>87.8686621883654</v>
          </cell>
          <cell r="C2530">
            <v>185.764969024353</v>
          </cell>
          <cell r="D2530">
            <v>1.0800578344586</v>
          </cell>
          <cell r="E2530" t="str">
            <v>Up</v>
          </cell>
          <cell r="F2530">
            <v>1.89182e-13</v>
          </cell>
          <cell r="G2530">
            <v>1.88791612051176e-12</v>
          </cell>
          <cell r="H2530" t="str">
            <v>locus=Chr03:34796279:34798899:-</v>
          </cell>
        </row>
        <row r="2531">
          <cell r="A2531" t="str">
            <v>LOC_Os04g48800</v>
          </cell>
          <cell r="B2531">
            <v>42.2036433156047</v>
          </cell>
          <cell r="C2531">
            <v>89.2009352995784</v>
          </cell>
          <cell r="D2531">
            <v>1.07969128943054</v>
          </cell>
          <cell r="E2531" t="str">
            <v>Up</v>
          </cell>
          <cell r="F2531">
            <v>1.665334e-14</v>
          </cell>
          <cell r="G2531">
            <v>2.00337194626866e-13</v>
          </cell>
          <cell r="H2531" t="str">
            <v>locus=Chr04:27903050:27904540:+</v>
          </cell>
        </row>
        <row r="2532">
          <cell r="A2532" t="str">
            <v>LOC_Os10g37640</v>
          </cell>
          <cell r="B2532">
            <v>11.7622188813087</v>
          </cell>
          <cell r="C2532">
            <v>24.8604348578398</v>
          </cell>
          <cell r="D2532">
            <v>1.07969128943054</v>
          </cell>
          <cell r="E2532" t="str">
            <v>Up</v>
          </cell>
          <cell r="F2532">
            <v>5.8642e-6</v>
          </cell>
          <cell r="G2532">
            <v>2.59083420427553e-5</v>
          </cell>
          <cell r="H2532" t="str">
            <v>locus=Chr10:19090644:19094522:-</v>
          </cell>
        </row>
        <row r="2533">
          <cell r="A2533" t="str">
            <v>LOC_Os10g42630</v>
          </cell>
          <cell r="B2533">
            <v>32.2919872664079</v>
          </cell>
          <cell r="C2533">
            <v>68.2160423536274</v>
          </cell>
          <cell r="D2533">
            <v>1.07893482954733</v>
          </cell>
          <cell r="E2533" t="str">
            <v>Up</v>
          </cell>
          <cell r="F2533">
            <v>3.18276e-11</v>
          </cell>
          <cell r="G2533">
            <v>2.26416995586937e-10</v>
          </cell>
          <cell r="H2533" t="str">
            <v>locus=Chr10:22051216:22053903:-</v>
          </cell>
        </row>
        <row r="2534">
          <cell r="A2534" t="str">
            <v>LOC_Os03g45770</v>
          </cell>
          <cell r="B2534">
            <v>39.2166814450885</v>
          </cell>
          <cell r="C2534">
            <v>82.8135551875956</v>
          </cell>
          <cell r="D2534">
            <v>1.078399473598</v>
          </cell>
          <cell r="E2534" t="str">
            <v>Up</v>
          </cell>
          <cell r="F2534">
            <v>4.30766e-14</v>
          </cell>
          <cell r="G2534">
            <v>4.95760203712518e-13</v>
          </cell>
          <cell r="H2534" t="str">
            <v>locus=Chr03:29733903:29740661:-</v>
          </cell>
        </row>
        <row r="2535">
          <cell r="A2535" t="str">
            <v>LOC_Os02g35080</v>
          </cell>
          <cell r="B2535">
            <v>11.9283376630674</v>
          </cell>
          <cell r="C2535">
            <v>25.1634747536222</v>
          </cell>
          <cell r="D2535">
            <v>1.07693815108195</v>
          </cell>
          <cell r="E2535" t="str">
            <v>Up</v>
          </cell>
          <cell r="F2535">
            <v>1.956212e-13</v>
          </cell>
          <cell r="G2535">
            <v>1.94255466776181e-12</v>
          </cell>
          <cell r="H2535" t="str">
            <v>locus=Chr02:22719205:22724321:+</v>
          </cell>
        </row>
        <row r="2536">
          <cell r="A2536" t="str">
            <v>LOC_Os03g11790</v>
          </cell>
          <cell r="B2536">
            <v>11.4017411926874</v>
          </cell>
          <cell r="C2536">
            <v>24.0300003075981</v>
          </cell>
          <cell r="D2536">
            <v>1.075582507612</v>
          </cell>
          <cell r="E2536" t="str">
            <v>Up</v>
          </cell>
          <cell r="F2536">
            <v>3.61288e-6</v>
          </cell>
          <cell r="G2536">
            <v>1.64333029345372e-5</v>
          </cell>
          <cell r="H2536" t="str">
            <v>locus=Chr03:6677516:6680400:+</v>
          </cell>
        </row>
        <row r="2537">
          <cell r="A2537" t="str">
            <v>LOC_Os05g51590</v>
          </cell>
          <cell r="B2537">
            <v>198.529176805492</v>
          </cell>
          <cell r="C2537">
            <v>418.401321479355</v>
          </cell>
          <cell r="D2537">
            <v>1.0755363598298</v>
          </cell>
          <cell r="E2537" t="str">
            <v>Up</v>
          </cell>
          <cell r="F2537">
            <v>0</v>
          </cell>
          <cell r="G2537">
            <v>0</v>
          </cell>
          <cell r="H2537" t="str">
            <v>locus=Chr05:30925665:30926498:-</v>
          </cell>
        </row>
        <row r="2538">
          <cell r="A2538" t="str">
            <v>LOC_Os08g32090</v>
          </cell>
          <cell r="B2538">
            <v>27.2955086783277</v>
          </cell>
          <cell r="C2538">
            <v>57.4893932032922</v>
          </cell>
          <cell r="D2538">
            <v>1.07463221992309</v>
          </cell>
          <cell r="E2538" t="str">
            <v>Up</v>
          </cell>
          <cell r="F2538">
            <v>6.39488e-14</v>
          </cell>
          <cell r="G2538">
            <v>7.17865359331476e-13</v>
          </cell>
          <cell r="H2538" t="str">
            <v>locus=Chr08:21203909:21212587:-</v>
          </cell>
        </row>
        <row r="2539">
          <cell r="A2539" t="str">
            <v>LOC_Os10g31810</v>
          </cell>
          <cell r="B2539">
            <v>16.7407785151898</v>
          </cell>
          <cell r="C2539">
            <v>35.235902105452</v>
          </cell>
          <cell r="D2539">
            <v>1.07367952954102</v>
          </cell>
          <cell r="E2539" t="str">
            <v>Up</v>
          </cell>
          <cell r="F2539">
            <v>3.4132e-11</v>
          </cell>
          <cell r="G2539">
            <v>2.42596049382716e-10</v>
          </cell>
          <cell r="H2539" t="str">
            <v>locus=Chr10:15230509:15232428:+</v>
          </cell>
        </row>
        <row r="2540">
          <cell r="A2540" t="str">
            <v>LOC_Os02g37080</v>
          </cell>
          <cell r="B2540">
            <v>25.1649053310438</v>
          </cell>
          <cell r="C2540">
            <v>52.9444325374203</v>
          </cell>
          <cell r="D2540">
            <v>1.07306581261551</v>
          </cell>
          <cell r="E2540" t="str">
            <v>Up</v>
          </cell>
          <cell r="F2540">
            <v>8.51774e-9</v>
          </cell>
          <cell r="G2540">
            <v>5.09421106109325e-8</v>
          </cell>
          <cell r="H2540" t="str">
            <v>locus=Chr02:24154587:24158567:-</v>
          </cell>
        </row>
        <row r="2541">
          <cell r="A2541" t="str">
            <v>LOC_Os01g42480</v>
          </cell>
          <cell r="B2541">
            <v>13.8278148747374</v>
          </cell>
          <cell r="C2541">
            <v>29.0923332372855</v>
          </cell>
          <cell r="D2541">
            <v>1.0730658126155</v>
          </cell>
          <cell r="E2541" t="str">
            <v>Up</v>
          </cell>
          <cell r="F2541">
            <v>4.7588e-5</v>
          </cell>
          <cell r="G2541">
            <v>0.000184167387964149</v>
          </cell>
          <cell r="H2541" t="str">
            <v>locus=Chr01:27151988:27154666:-</v>
          </cell>
        </row>
        <row r="2542">
          <cell r="A2542" t="str">
            <v>LOC_Os03g50230</v>
          </cell>
          <cell r="B2542">
            <v>6.78913983731305</v>
          </cell>
          <cell r="C2542">
            <v>14.2697599752094</v>
          </cell>
          <cell r="D2542">
            <v>1.07166036190436</v>
          </cell>
          <cell r="E2542" t="str">
            <v>Up</v>
          </cell>
          <cell r="F2542">
            <v>1.041388e-6</v>
          </cell>
          <cell r="G2542">
            <v>5.02509715426063e-6</v>
          </cell>
          <cell r="H2542" t="str">
            <v>locus=Chr03:32768878:32774016:-</v>
          </cell>
        </row>
        <row r="2543">
          <cell r="A2543" t="str">
            <v>LOC_Os07g38230</v>
          </cell>
          <cell r="B2543">
            <v>23.3721114218387</v>
          </cell>
          <cell r="C2543">
            <v>49.1204489513222</v>
          </cell>
          <cell r="D2543">
            <v>1.0715356745493</v>
          </cell>
          <cell r="E2543" t="str">
            <v>Up</v>
          </cell>
          <cell r="F2543">
            <v>1.925126e-13</v>
          </cell>
          <cell r="G2543">
            <v>1.91483120855615e-12</v>
          </cell>
          <cell r="H2543" t="str">
            <v>locus=Chr07:20963447:20967611:-</v>
          </cell>
        </row>
        <row r="2544">
          <cell r="A2544" t="str">
            <v>LOC_Os03g19680</v>
          </cell>
          <cell r="B2544">
            <v>25.771939809083</v>
          </cell>
          <cell r="C2544">
            <v>54.1502631029519</v>
          </cell>
          <cell r="D2544">
            <v>1.07116721712401</v>
          </cell>
          <cell r="E2544" t="str">
            <v>Up</v>
          </cell>
          <cell r="F2544">
            <v>1.074452e-7</v>
          </cell>
          <cell r="G2544">
            <v>5.7721060564319e-7</v>
          </cell>
          <cell r="H2544" t="str">
            <v>locus=Chr03:12245093:12246918:+</v>
          </cell>
        </row>
        <row r="2545">
          <cell r="A2545" t="str">
            <v>LOC_Os03g49510</v>
          </cell>
          <cell r="B2545">
            <v>65.5105565514354</v>
          </cell>
          <cell r="C2545">
            <v>137.56154689847</v>
          </cell>
          <cell r="D2545">
            <v>1.07027793402561</v>
          </cell>
          <cell r="E2545" t="str">
            <v>Up</v>
          </cell>
          <cell r="F2545">
            <v>5.36238e-13</v>
          </cell>
          <cell r="G2545">
            <v>4.70302315560392e-12</v>
          </cell>
          <cell r="H2545" t="str">
            <v>locus=Chr03:32324033:32329703:+</v>
          </cell>
        </row>
        <row r="2546">
          <cell r="A2546" t="str">
            <v>LOC_Os02g56565</v>
          </cell>
          <cell r="B2546">
            <v>41.3889660217512</v>
          </cell>
          <cell r="C2546">
            <v>86.8563435174313</v>
          </cell>
          <cell r="D2546">
            <v>1.069385011782</v>
          </cell>
          <cell r="E2546" t="str">
            <v>Up</v>
          </cell>
          <cell r="F2546">
            <v>0</v>
          </cell>
          <cell r="G2546">
            <v>0</v>
          </cell>
          <cell r="H2546" t="str">
            <v>locus=Chr02:36766199:36776905:+</v>
          </cell>
        </row>
        <row r="2547">
          <cell r="A2547" t="str">
            <v>LOC_Os06g12030</v>
          </cell>
          <cell r="B2547">
            <v>6.06973746561505</v>
          </cell>
          <cell r="C2547">
            <v>12.7297060453007</v>
          </cell>
          <cell r="D2547">
            <v>1.06849308282569</v>
          </cell>
          <cell r="E2547" t="str">
            <v>Up</v>
          </cell>
          <cell r="F2547">
            <v>2.9175e-5</v>
          </cell>
          <cell r="G2547">
            <v>0.000116738623200397</v>
          </cell>
          <cell r="H2547" t="str">
            <v>locus=Chr06:7419295:7424524:-</v>
          </cell>
        </row>
        <row r="2548">
          <cell r="A2548" t="str">
            <v>LOC_Os05g37350</v>
          </cell>
          <cell r="B2548">
            <v>2.19717987755117</v>
          </cell>
          <cell r="C2548">
            <v>4.60801708942479</v>
          </cell>
          <cell r="D2548">
            <v>1.06849308282568</v>
          </cell>
          <cell r="E2548" t="str">
            <v>Up</v>
          </cell>
          <cell r="F2548">
            <v>6.3034e-5</v>
          </cell>
          <cell r="G2548">
            <v>0.000241050469713743</v>
          </cell>
          <cell r="H2548" t="str">
            <v>locus=Chr05:23203057:23213681:-</v>
          </cell>
        </row>
        <row r="2549">
          <cell r="A2549" t="str">
            <v>LOC_Os03g16690</v>
          </cell>
          <cell r="B2549">
            <v>209.75695827204</v>
          </cell>
          <cell r="C2549">
            <v>439.504075098527</v>
          </cell>
          <cell r="D2549">
            <v>1.06715787214186</v>
          </cell>
          <cell r="E2549" t="str">
            <v>Up</v>
          </cell>
          <cell r="F2549">
            <v>0</v>
          </cell>
          <cell r="G2549">
            <v>0</v>
          </cell>
          <cell r="H2549" t="str">
            <v>locus=Chr03:9873700:9878476:+</v>
          </cell>
        </row>
        <row r="2550">
          <cell r="A2550" t="str">
            <v>LOC_Os08g03390</v>
          </cell>
          <cell r="B2550">
            <v>140.668332183408</v>
          </cell>
          <cell r="C2550">
            <v>294.563388588199</v>
          </cell>
          <cell r="D2550">
            <v>1.06628054846207</v>
          </cell>
          <cell r="E2550" t="str">
            <v>Up</v>
          </cell>
          <cell r="F2550">
            <v>0</v>
          </cell>
          <cell r="G2550">
            <v>0</v>
          </cell>
          <cell r="H2550" t="str">
            <v>locus=Chr08:1633401:1636784:+</v>
          </cell>
        </row>
        <row r="2551">
          <cell r="A2551" t="str">
            <v>LOC_Os11g19250</v>
          </cell>
          <cell r="B2551">
            <v>10.0038265636989</v>
          </cell>
          <cell r="C2551">
            <v>20.9459908022657</v>
          </cell>
          <cell r="D2551">
            <v>1.06612217836293</v>
          </cell>
          <cell r="E2551" t="str">
            <v>Up</v>
          </cell>
          <cell r="F2551">
            <v>1.93938e-8</v>
          </cell>
          <cell r="G2551">
            <v>1.11999542393122e-7</v>
          </cell>
          <cell r="H2551" t="str">
            <v>locus=Chr11:9752794:9762461:+</v>
          </cell>
        </row>
        <row r="2552">
          <cell r="A2552" t="str">
            <v>LOC_Os11g04420</v>
          </cell>
          <cell r="B2552">
            <v>37.0454202436974</v>
          </cell>
          <cell r="C2552">
            <v>77.5527031986026</v>
          </cell>
          <cell r="D2552">
            <v>1.06588186936915</v>
          </cell>
          <cell r="E2552" t="str">
            <v>Up</v>
          </cell>
          <cell r="F2552">
            <v>8.7563e-8</v>
          </cell>
          <cell r="G2552">
            <v>4.75044500785282e-7</v>
          </cell>
          <cell r="H2552" t="str">
            <v>locus=Chr11:1567459:1568125:-</v>
          </cell>
        </row>
        <row r="2553">
          <cell r="A2553" t="str">
            <v>LOC_Os03g41530</v>
          </cell>
          <cell r="B2553">
            <v>15.4604592348074</v>
          </cell>
          <cell r="C2553">
            <v>32.3334941750286</v>
          </cell>
          <cell r="D2553">
            <v>1.06444624976298</v>
          </cell>
          <cell r="E2553" t="str">
            <v>Up</v>
          </cell>
          <cell r="F2553">
            <v>1.790352e-5</v>
          </cell>
          <cell r="G2553">
            <v>7.38623295683331e-5</v>
          </cell>
          <cell r="H2553" t="str">
            <v>locus=Chr03:26714155:26717103:-</v>
          </cell>
        </row>
        <row r="2554">
          <cell r="A2554" t="str">
            <v>LOC_Os01g64730</v>
          </cell>
          <cell r="B2554">
            <v>15.112923701588</v>
          </cell>
          <cell r="C2554">
            <v>31.5991138498654</v>
          </cell>
          <cell r="D2554">
            <v>1.06410131370852</v>
          </cell>
          <cell r="E2554" t="str">
            <v>Up</v>
          </cell>
          <cell r="F2554">
            <v>3.86056e-5</v>
          </cell>
          <cell r="G2554">
            <v>0.000151958881328341</v>
          </cell>
          <cell r="H2554" t="str">
            <v>locus=Chr01:41102586:41105145:-</v>
          </cell>
        </row>
        <row r="2555">
          <cell r="A2555" t="str">
            <v>LOC_Os03g55070</v>
          </cell>
          <cell r="B2555">
            <v>25.6439046840763</v>
          </cell>
          <cell r="C2555">
            <v>53.6132219165608</v>
          </cell>
          <cell r="D2555">
            <v>1.0639728857883</v>
          </cell>
          <cell r="E2555" t="str">
            <v>Up</v>
          </cell>
          <cell r="F2555">
            <v>2.13806e-12</v>
          </cell>
          <cell r="G2555">
            <v>1.68618039138943e-11</v>
          </cell>
          <cell r="H2555" t="str">
            <v>locus=Chr03:35515265:35516707:+</v>
          </cell>
        </row>
        <row r="2556">
          <cell r="A2556" t="str">
            <v>LOC_Os05g34770</v>
          </cell>
          <cell r="B2556">
            <v>127.482391608198</v>
          </cell>
          <cell r="C2556">
            <v>266.406515643372</v>
          </cell>
          <cell r="D2556">
            <v>1.06333137770991</v>
          </cell>
          <cell r="E2556" t="str">
            <v>Up</v>
          </cell>
          <cell r="F2556">
            <v>9.9698e-14</v>
          </cell>
          <cell r="G2556">
            <v>1.06244937858087e-12</v>
          </cell>
          <cell r="H2556" t="str">
            <v>locus=Chr05:21825526:21827435:+</v>
          </cell>
        </row>
        <row r="2557">
          <cell r="A2557" t="str">
            <v>LOC_Os01g46570</v>
          </cell>
          <cell r="B2557">
            <v>15.6776386446027</v>
          </cell>
          <cell r="C2557">
            <v>32.7455930442726</v>
          </cell>
          <cell r="D2557">
            <v>1.062592481386</v>
          </cell>
          <cell r="E2557" t="str">
            <v>Up</v>
          </cell>
          <cell r="F2557">
            <v>7.84664e-10</v>
          </cell>
          <cell r="G2557">
            <v>5.07439837389676e-9</v>
          </cell>
          <cell r="H2557" t="str">
            <v>locus=Chr01:29720182:29726760:+</v>
          </cell>
        </row>
        <row r="2558">
          <cell r="A2558" t="str">
            <v>LOC_Os05g06470</v>
          </cell>
          <cell r="B2558">
            <v>59.1049611798774</v>
          </cell>
          <cell r="C2558">
            <v>123.386152444467</v>
          </cell>
          <cell r="D2558">
            <v>1.06182935254467</v>
          </cell>
          <cell r="E2558" t="str">
            <v>Up</v>
          </cell>
          <cell r="F2558">
            <v>3.82804e-13</v>
          </cell>
          <cell r="G2558">
            <v>3.51412328018223e-12</v>
          </cell>
          <cell r="H2558" t="str">
            <v>locus=Chr05:3552472:3563190:+</v>
          </cell>
        </row>
        <row r="2559">
          <cell r="A2559" t="str">
            <v>LOC_Os07g44320</v>
          </cell>
          <cell r="B2559">
            <v>13.2160644511251</v>
          </cell>
          <cell r="C2559">
            <v>27.5522966289943</v>
          </cell>
          <cell r="D2559">
            <v>1.05987995252098</v>
          </cell>
          <cell r="E2559" t="str">
            <v>Up</v>
          </cell>
          <cell r="F2559">
            <v>4.62128e-9</v>
          </cell>
          <cell r="G2559">
            <v>2.82892532658228e-8</v>
          </cell>
          <cell r="H2559" t="str">
            <v>locus=Chr07:24507969:24511155:-</v>
          </cell>
        </row>
        <row r="2560">
          <cell r="A2560" t="str">
            <v>LOC_Os01g48380</v>
          </cell>
          <cell r="B2560">
            <v>62.8883770411422</v>
          </cell>
          <cell r="C2560">
            <v>131.10592009384</v>
          </cell>
          <cell r="D2560">
            <v>1.05986752240633</v>
          </cell>
          <cell r="E2560" t="str">
            <v>Up</v>
          </cell>
          <cell r="F2560">
            <v>8.54872e-13</v>
          </cell>
          <cell r="G2560">
            <v>7.19986240334378e-12</v>
          </cell>
          <cell r="H2560" t="str">
            <v>locus=Chr01:31006478:31012374:+</v>
          </cell>
        </row>
        <row r="2561">
          <cell r="A2561" t="str">
            <v>LOC_Os05g41440</v>
          </cell>
          <cell r="B2561">
            <v>24.9218135446534</v>
          </cell>
          <cell r="C2561">
            <v>51.9515692924616</v>
          </cell>
          <cell r="D2561">
            <v>1.05975827284807</v>
          </cell>
          <cell r="E2561" t="str">
            <v>Up</v>
          </cell>
          <cell r="F2561">
            <v>1.204148e-12</v>
          </cell>
          <cell r="G2561">
            <v>9.89677044187627e-12</v>
          </cell>
          <cell r="H2561" t="str">
            <v>locus=Chr05:25741450:25745152:+</v>
          </cell>
        </row>
        <row r="2562">
          <cell r="A2562" t="str">
            <v>LOC_Os02g30050</v>
          </cell>
          <cell r="B2562">
            <v>50.0998088391694</v>
          </cell>
          <cell r="C2562">
            <v>104.41878691537</v>
          </cell>
          <cell r="D2562">
            <v>1.05950429959844</v>
          </cell>
          <cell r="E2562" t="str">
            <v>Up</v>
          </cell>
          <cell r="F2562">
            <v>6.89524e-7</v>
          </cell>
          <cell r="G2562">
            <v>3.38325696428571e-6</v>
          </cell>
          <cell r="H2562" t="str">
            <v>locus=Chr02:19046820:19048146:+</v>
          </cell>
        </row>
        <row r="2563">
          <cell r="A2563" t="str">
            <v>LOC_Os07g31280</v>
          </cell>
          <cell r="B2563">
            <v>133.012551104791</v>
          </cell>
          <cell r="C2563">
            <v>277.079677660331</v>
          </cell>
          <cell r="D2563">
            <v>1.05873851529995</v>
          </cell>
          <cell r="E2563" t="str">
            <v>Up</v>
          </cell>
          <cell r="F2563">
            <v>1.831868e-13</v>
          </cell>
          <cell r="G2563">
            <v>1.83566383091587e-12</v>
          </cell>
          <cell r="H2563" t="str">
            <v>locus=Chr07:16718663:16722129:+</v>
          </cell>
        </row>
        <row r="2564">
          <cell r="A2564" t="str">
            <v>LOC_Os07g46670</v>
          </cell>
          <cell r="B2564">
            <v>48.7928573042345</v>
          </cell>
          <cell r="C2564">
            <v>101.63428593096</v>
          </cell>
          <cell r="D2564">
            <v>1.05864529686934</v>
          </cell>
          <cell r="E2564" t="str">
            <v>Up</v>
          </cell>
          <cell r="F2564">
            <v>4.41428e-8</v>
          </cell>
          <cell r="G2564">
            <v>2.46222123183391e-7</v>
          </cell>
          <cell r="H2564" t="str">
            <v>locus=Chr07:25884858:25885322:-</v>
          </cell>
        </row>
        <row r="2565">
          <cell r="A2565" t="str">
            <v>LOC_Os05g49120</v>
          </cell>
          <cell r="B2565">
            <v>7.78075399398802</v>
          </cell>
          <cell r="C2565">
            <v>16.2071134972209</v>
          </cell>
          <cell r="D2565">
            <v>1.05864529686933</v>
          </cell>
          <cell r="E2565" t="str">
            <v>Up</v>
          </cell>
          <cell r="F2565">
            <v>0.0001106338</v>
          </cell>
          <cell r="G2565">
            <v>0.000402819648245746</v>
          </cell>
          <cell r="H2565" t="str">
            <v>locus=Chr05:29507003:29512356:+</v>
          </cell>
        </row>
        <row r="2566">
          <cell r="A2566" t="str">
            <v>LOC_Os10g41510</v>
          </cell>
          <cell r="B2566">
            <v>33.6577342330056</v>
          </cell>
          <cell r="C2566">
            <v>70.0841982583064</v>
          </cell>
          <cell r="D2566">
            <v>1.05815113860422</v>
          </cell>
          <cell r="E2566" t="str">
            <v>Up</v>
          </cell>
          <cell r="F2566">
            <v>9.38462e-8</v>
          </cell>
          <cell r="G2566">
            <v>5.06066261373773e-7</v>
          </cell>
          <cell r="H2566" t="str">
            <v>locus=Chr10:21346062:21354459:+</v>
          </cell>
        </row>
        <row r="2567">
          <cell r="A2567" t="str">
            <v>LOC_Os11g10060</v>
          </cell>
          <cell r="B2567">
            <v>41.1289760066084</v>
          </cell>
          <cell r="C2567">
            <v>85.6360985332479</v>
          </cell>
          <cell r="D2567">
            <v>1.05806391663141</v>
          </cell>
          <cell r="E2567" t="str">
            <v>Up</v>
          </cell>
          <cell r="F2567">
            <v>9.09938e-13</v>
          </cell>
          <cell r="G2567">
            <v>7.63968779166667e-12</v>
          </cell>
          <cell r="H2567" t="str">
            <v>locus=Chr11:4893986:4901393:+</v>
          </cell>
        </row>
        <row r="2568">
          <cell r="A2568" t="str">
            <v>LOC_Os04g38870</v>
          </cell>
          <cell r="B2568">
            <v>108.178261396044</v>
          </cell>
          <cell r="C2568">
            <v>225.234896642924</v>
          </cell>
          <cell r="D2568">
            <v>1.05801975159617</v>
          </cell>
          <cell r="E2568" t="str">
            <v>Up</v>
          </cell>
          <cell r="F2568">
            <v>4.2344e-13</v>
          </cell>
          <cell r="G2568">
            <v>3.82044e-12</v>
          </cell>
          <cell r="H2568" t="str">
            <v>locus=Chr04:21290431:21292862:+</v>
          </cell>
        </row>
        <row r="2569">
          <cell r="A2569" t="str">
            <v>LOC_Os10g12354</v>
          </cell>
          <cell r="B2569">
            <v>6.05541360138941</v>
          </cell>
          <cell r="C2569">
            <v>12.6041792347402</v>
          </cell>
          <cell r="D2569">
            <v>1.05760476668295</v>
          </cell>
          <cell r="E2569" t="str">
            <v>Up</v>
          </cell>
          <cell r="F2569">
            <v>0.00024051</v>
          </cell>
          <cell r="G2569">
            <v>0.000821983293286219</v>
          </cell>
          <cell r="H2569" t="str">
            <v>locus=Chr10:5866671:5875853:+</v>
          </cell>
        </row>
        <row r="2570">
          <cell r="A2570" t="str">
            <v>LOC_Os08g40250</v>
          </cell>
          <cell r="B2570">
            <v>26.4974773222024</v>
          </cell>
          <cell r="C2570">
            <v>55.1447950096833</v>
          </cell>
          <cell r="D2570">
            <v>1.05736970435397</v>
          </cell>
          <cell r="E2570" t="str">
            <v>Up</v>
          </cell>
          <cell r="F2570">
            <v>6.03296e-13</v>
          </cell>
          <cell r="G2570">
            <v>5.24548625674218e-12</v>
          </cell>
          <cell r="H2570" t="str">
            <v>locus=Chr08:27151839:27156710:+</v>
          </cell>
        </row>
        <row r="2571">
          <cell r="A2571" t="str">
            <v>LOC_Os01g06590</v>
          </cell>
          <cell r="B2571">
            <v>69.7812932694824</v>
          </cell>
          <cell r="C2571">
            <v>145.189803374213</v>
          </cell>
          <cell r="D2571">
            <v>1.05702789633223</v>
          </cell>
          <cell r="E2571" t="str">
            <v>Up</v>
          </cell>
          <cell r="F2571">
            <v>1.04361e-13</v>
          </cell>
          <cell r="G2571">
            <v>1.10969612137203e-12</v>
          </cell>
          <cell r="H2571" t="str">
            <v>locus=Chr01:3597965:3600184:-</v>
          </cell>
        </row>
        <row r="2572">
          <cell r="A2572" t="str">
            <v>LOC_Os06g47780</v>
          </cell>
          <cell r="B2572">
            <v>11.982402242656</v>
          </cell>
          <cell r="C2572">
            <v>24.9305483239099</v>
          </cell>
          <cell r="D2572">
            <v>1.05699744398785</v>
          </cell>
          <cell r="E2572" t="str">
            <v>Up</v>
          </cell>
          <cell r="F2572">
            <v>4.25684e-7</v>
          </cell>
          <cell r="G2572">
            <v>2.14751494262466e-6</v>
          </cell>
          <cell r="H2572" t="str">
            <v>locus=Chr06:30872097:30875517:+</v>
          </cell>
        </row>
        <row r="2573">
          <cell r="A2573" t="str">
            <v>LOC_Os06g40190</v>
          </cell>
          <cell r="B2573">
            <v>16.8183883698549</v>
          </cell>
          <cell r="C2573">
            <v>34.9362981543329</v>
          </cell>
          <cell r="D2573">
            <v>1.05468728330066</v>
          </cell>
          <cell r="E2573" t="str">
            <v>Up</v>
          </cell>
          <cell r="F2573">
            <v>3.2263e-13</v>
          </cell>
          <cell r="G2573">
            <v>3.03194457831325e-12</v>
          </cell>
          <cell r="H2573" t="str">
            <v>locus=Chr06:24861506:24864477:+</v>
          </cell>
        </row>
        <row r="2574">
          <cell r="A2574" t="str">
            <v>LOC_Os08g03440</v>
          </cell>
          <cell r="B2574">
            <v>17.8876369019781</v>
          </cell>
          <cell r="C2574">
            <v>37.1574137985818</v>
          </cell>
          <cell r="D2574">
            <v>1.05468728330065</v>
          </cell>
          <cell r="E2574" t="str">
            <v>Up</v>
          </cell>
          <cell r="F2574">
            <v>1.692646e-8</v>
          </cell>
          <cell r="G2574">
            <v>9.85508795569468e-8</v>
          </cell>
          <cell r="H2574" t="str">
            <v>locus=Chr08:1658102:1662595:-</v>
          </cell>
        </row>
        <row r="2575">
          <cell r="A2575" t="str">
            <v>LOC_Os04g58020</v>
          </cell>
          <cell r="B2575">
            <v>61.9863272124519</v>
          </cell>
          <cell r="C2575">
            <v>128.739798239479</v>
          </cell>
          <cell r="D2575">
            <v>1.05443618330161</v>
          </cell>
          <cell r="E2575" t="str">
            <v>Up</v>
          </cell>
          <cell r="F2575">
            <v>1.660894e-13</v>
          </cell>
          <cell r="G2575">
            <v>1.676144278798e-12</v>
          </cell>
          <cell r="H2575" t="str">
            <v>locus=Chr04:33722183:33725793:-</v>
          </cell>
        </row>
        <row r="2576">
          <cell r="A2576" t="str">
            <v>LOC_Os01g31610</v>
          </cell>
          <cell r="B2576">
            <v>10.1243545945868</v>
          </cell>
          <cell r="C2576">
            <v>21.01655235974</v>
          </cell>
          <cell r="D2576">
            <v>1.0536960808976</v>
          </cell>
          <cell r="E2576" t="str">
            <v>Up</v>
          </cell>
          <cell r="F2576">
            <v>8.92228e-6</v>
          </cell>
          <cell r="G2576">
            <v>3.84564581818182e-5</v>
          </cell>
          <cell r="H2576" t="str">
            <v>locus=Chr01:19021838:19023331:+</v>
          </cell>
        </row>
        <row r="2577">
          <cell r="A2577" t="str">
            <v>LOC_Os01g48930</v>
          </cell>
          <cell r="B2577">
            <v>200.908310111858</v>
          </cell>
          <cell r="C2577">
            <v>416.322005329167</v>
          </cell>
          <cell r="D2577">
            <v>1.05116257724184</v>
          </cell>
          <cell r="E2577" t="str">
            <v>Up</v>
          </cell>
          <cell r="F2577">
            <v>2.20158e-12</v>
          </cell>
          <cell r="G2577">
            <v>1.73401317263844e-11</v>
          </cell>
          <cell r="H2577" t="str">
            <v>locus=Chr01:31360270:31362913:+</v>
          </cell>
        </row>
        <row r="2578">
          <cell r="A2578" t="str">
            <v>LOC_Os02g54700</v>
          </cell>
          <cell r="B2578">
            <v>50.2951004478378</v>
          </cell>
          <cell r="C2578">
            <v>104.178743727058</v>
          </cell>
          <cell r="D2578">
            <v>1.05057117482842</v>
          </cell>
          <cell r="E2578" t="str">
            <v>Up</v>
          </cell>
          <cell r="F2578">
            <v>0</v>
          </cell>
          <cell r="G2578">
            <v>0</v>
          </cell>
          <cell r="H2578" t="str">
            <v>locus=Chr02:35603616:35605675:+</v>
          </cell>
        </row>
        <row r="2579">
          <cell r="A2579" t="str">
            <v>LOC_Os10g37630</v>
          </cell>
          <cell r="B2579">
            <v>24.7304897025346</v>
          </cell>
          <cell r="C2579">
            <v>51.1711809125319</v>
          </cell>
          <cell r="D2579">
            <v>1.04904072015951</v>
          </cell>
          <cell r="E2579" t="str">
            <v>Up</v>
          </cell>
          <cell r="F2579">
            <v>2.28658e-11</v>
          </cell>
          <cell r="G2579">
            <v>1.64112509349955e-10</v>
          </cell>
          <cell r="H2579" t="str">
            <v>locus=Chr10:19085351:19089334:-</v>
          </cell>
        </row>
        <row r="2580">
          <cell r="A2580" t="str">
            <v>LOC_Os08g40150</v>
          </cell>
          <cell r="B2580">
            <v>41.5933746704776</v>
          </cell>
          <cell r="C2580">
            <v>86.0155885078438</v>
          </cell>
          <cell r="D2580">
            <v>1.04824439898188</v>
          </cell>
          <cell r="E2580" t="str">
            <v>Up</v>
          </cell>
          <cell r="F2580">
            <v>1.620926e-13</v>
          </cell>
          <cell r="G2580">
            <v>1.64404323322148e-12</v>
          </cell>
          <cell r="H2580" t="str">
            <v>locus=Chr08:27092312:27095191:-</v>
          </cell>
        </row>
        <row r="2581">
          <cell r="A2581" t="str">
            <v>LOC_Os08g44560</v>
          </cell>
          <cell r="B2581">
            <v>16.8911426144382</v>
          </cell>
          <cell r="C2581">
            <v>34.91409582001</v>
          </cell>
          <cell r="D2581">
            <v>1.04754268766879</v>
          </cell>
          <cell r="E2581" t="str">
            <v>Up</v>
          </cell>
          <cell r="F2581">
            <v>7.32264e-10</v>
          </cell>
          <cell r="G2581">
            <v>4.74314050897402e-9</v>
          </cell>
          <cell r="H2581" t="str">
            <v>locus=Chr08:29960006:29964947:+</v>
          </cell>
        </row>
        <row r="2582">
          <cell r="A2582" t="str">
            <v>LOC_Os09g31400</v>
          </cell>
          <cell r="B2582">
            <v>28.8817513230194</v>
          </cell>
          <cell r="C2582">
            <v>59.689037059424</v>
          </cell>
          <cell r="D2582">
            <v>1.04730775293505</v>
          </cell>
          <cell r="E2582" t="str">
            <v>Up</v>
          </cell>
          <cell r="F2582">
            <v>1.24567e-13</v>
          </cell>
          <cell r="G2582">
            <v>1.29940899913719e-12</v>
          </cell>
          <cell r="H2582" t="str">
            <v>locus=Chr09:17558620:17560452:-</v>
          </cell>
        </row>
        <row r="2583">
          <cell r="A2583" t="str">
            <v>LOC_Os06g40060</v>
          </cell>
          <cell r="B2583">
            <v>31.5626348211983</v>
          </cell>
          <cell r="C2583">
            <v>65.2245890702072</v>
          </cell>
          <cell r="D2583">
            <v>1.04719830446245</v>
          </cell>
          <cell r="E2583" t="str">
            <v>Up</v>
          </cell>
          <cell r="F2583">
            <v>3.31512e-13</v>
          </cell>
          <cell r="G2583">
            <v>3.0985543718593e-12</v>
          </cell>
          <cell r="H2583" t="str">
            <v>locus=Chr06:24749724:24752912:+</v>
          </cell>
        </row>
        <row r="2584">
          <cell r="A2584" t="str">
            <v>LOC_Os11g05850</v>
          </cell>
          <cell r="B2584">
            <v>84.9000922422265</v>
          </cell>
          <cell r="C2584">
            <v>175.364015662757</v>
          </cell>
          <cell r="D2584">
            <v>1.04651471373019</v>
          </cell>
          <cell r="E2584" t="str">
            <v>Up</v>
          </cell>
          <cell r="F2584">
            <v>9.79216e-13</v>
          </cell>
          <cell r="G2584">
            <v>8.17309039696238e-12</v>
          </cell>
          <cell r="H2584" t="str">
            <v>locus=Chr11:2583302:2587114:+</v>
          </cell>
        </row>
        <row r="2585">
          <cell r="A2585" t="str">
            <v>LOC_Os12g37415</v>
          </cell>
          <cell r="B2585">
            <v>33.3004089723127</v>
          </cell>
          <cell r="C2585">
            <v>68.7304480997741</v>
          </cell>
          <cell r="D2585">
            <v>1.04540946971264</v>
          </cell>
          <cell r="E2585" t="str">
            <v>Up</v>
          </cell>
          <cell r="F2585">
            <v>1.554546e-5</v>
          </cell>
          <cell r="G2585">
            <v>6.50777740304709e-5</v>
          </cell>
          <cell r="H2585" t="str">
            <v>locus=Chr12:18465101:18465538:+</v>
          </cell>
        </row>
        <row r="2586">
          <cell r="A2586" t="str">
            <v>LOC_Os03g54760</v>
          </cell>
          <cell r="B2586">
            <v>13.980502961691</v>
          </cell>
          <cell r="C2586">
            <v>28.817855684925</v>
          </cell>
          <cell r="D2586">
            <v>1.04354672569545</v>
          </cell>
          <cell r="E2586" t="str">
            <v>Up</v>
          </cell>
          <cell r="F2586">
            <v>3.34862e-5</v>
          </cell>
          <cell r="G2586">
            <v>0.000132584954314721</v>
          </cell>
          <cell r="H2586" t="str">
            <v>locus=Chr03:35339090:35341829:+</v>
          </cell>
        </row>
        <row r="2587">
          <cell r="A2587" t="str">
            <v>LOC_Os02g48620</v>
          </cell>
          <cell r="B2587">
            <v>38.8656022909226</v>
          </cell>
          <cell r="C2587">
            <v>80.0739162729424</v>
          </cell>
          <cell r="D2587">
            <v>1.04283849406551</v>
          </cell>
          <cell r="E2587" t="str">
            <v>Up</v>
          </cell>
          <cell r="F2587">
            <v>3.73924e-13</v>
          </cell>
          <cell r="G2587">
            <v>3.43782597718631e-12</v>
          </cell>
          <cell r="H2587" t="str">
            <v>locus=Chr02:31682736:31693465:-</v>
          </cell>
        </row>
        <row r="2588">
          <cell r="A2588" t="str">
            <v>LOC_Os02g33080</v>
          </cell>
          <cell r="B2588">
            <v>86.7550389745939</v>
          </cell>
          <cell r="C2588">
            <v>178.641412493182</v>
          </cell>
          <cell r="D2588">
            <v>1.04204710252188</v>
          </cell>
          <cell r="E2588" t="str">
            <v>Up</v>
          </cell>
          <cell r="F2588">
            <v>3.13972e-13</v>
          </cell>
          <cell r="G2588">
            <v>2.95978283040936e-12</v>
          </cell>
          <cell r="H2588" t="str">
            <v>locus=Chr02:21206933:21209886:+</v>
          </cell>
        </row>
        <row r="2589">
          <cell r="A2589" t="str">
            <v>LOC_Os01g51200</v>
          </cell>
          <cell r="B2589">
            <v>85.0854001390287</v>
          </cell>
          <cell r="C2589">
            <v>175.193973141728</v>
          </cell>
          <cell r="D2589">
            <v>1.04196964030592</v>
          </cell>
          <cell r="E2589" t="str">
            <v>Up</v>
          </cell>
          <cell r="F2589">
            <v>2.73336e-13</v>
          </cell>
          <cell r="G2589">
            <v>2.61753048712871e-12</v>
          </cell>
          <cell r="H2589" t="str">
            <v>locus=Chr01:32658467:32662560:+</v>
          </cell>
        </row>
        <row r="2590">
          <cell r="A2590" t="str">
            <v>LOC_Os05g48750</v>
          </cell>
          <cell r="B2590">
            <v>11.7830306169742</v>
          </cell>
          <cell r="C2590">
            <v>24.2592640294432</v>
          </cell>
          <cell r="D2590">
            <v>1.0418251323636</v>
          </cell>
          <cell r="E2590" t="str">
            <v>Up</v>
          </cell>
          <cell r="F2590">
            <v>0.000257494</v>
          </cell>
          <cell r="G2590">
            <v>0.000876066542845082</v>
          </cell>
          <cell r="H2590" t="str">
            <v>locus=Chr05:29223222:29226046:-</v>
          </cell>
        </row>
        <row r="2591">
          <cell r="A2591" t="str">
            <v>LOC_Os10g33800</v>
          </cell>
          <cell r="B2591">
            <v>374.10861752867</v>
          </cell>
          <cell r="C2591">
            <v>770.178569696467</v>
          </cell>
          <cell r="D2591">
            <v>1.04173578203744</v>
          </cell>
          <cell r="E2591" t="str">
            <v>Up</v>
          </cell>
          <cell r="F2591">
            <v>2.30038e-13</v>
          </cell>
          <cell r="G2591">
            <v>2.25195094736842e-12</v>
          </cell>
          <cell r="H2591" t="str">
            <v>locus=Chr10:16731993:16733008:+</v>
          </cell>
        </row>
        <row r="2592">
          <cell r="A2592" t="str">
            <v>LOC_Os01g22900</v>
          </cell>
          <cell r="B2592">
            <v>223.059599054566</v>
          </cell>
          <cell r="C2592">
            <v>459.1796569086</v>
          </cell>
          <cell r="D2592">
            <v>1.04162949374869</v>
          </cell>
          <cell r="E2592" t="str">
            <v>Up</v>
          </cell>
          <cell r="F2592">
            <v>1.145306e-12</v>
          </cell>
          <cell r="G2592">
            <v>9.43560445655877e-12</v>
          </cell>
          <cell r="H2592" t="str">
            <v>locus=Chr01:14160682:14164046:+</v>
          </cell>
        </row>
        <row r="2593">
          <cell r="A2593" t="str">
            <v>LOC_Os02g57260</v>
          </cell>
          <cell r="B2593">
            <v>209.345110005601</v>
          </cell>
          <cell r="C2593">
            <v>430.876721092575</v>
          </cell>
          <cell r="D2593">
            <v>1.04139193706657</v>
          </cell>
          <cell r="E2593" t="str">
            <v>Up</v>
          </cell>
          <cell r="F2593">
            <v>0</v>
          </cell>
          <cell r="G2593">
            <v>0</v>
          </cell>
          <cell r="H2593" t="str">
            <v>locus=Chr02:37246247:37249541:-</v>
          </cell>
        </row>
        <row r="2594">
          <cell r="A2594" t="str">
            <v>LOC_Os02g02275</v>
          </cell>
          <cell r="B2594">
            <v>33.1365529802952</v>
          </cell>
          <cell r="C2594">
            <v>68.1877799413831</v>
          </cell>
          <cell r="D2594">
            <v>1.04108967989993</v>
          </cell>
          <cell r="E2594" t="str">
            <v>Up</v>
          </cell>
          <cell r="F2594">
            <v>4.83614e-13</v>
          </cell>
          <cell r="G2594">
            <v>4.29918622058823e-12</v>
          </cell>
          <cell r="H2594" t="str">
            <v>locus=Chr02:766684:769805:+</v>
          </cell>
        </row>
        <row r="2595">
          <cell r="A2595" t="str">
            <v>LOC_Os11g11990</v>
          </cell>
          <cell r="B2595">
            <v>7.90037296504034</v>
          </cell>
          <cell r="C2595">
            <v>16.2563685368795</v>
          </cell>
          <cell r="D2595">
            <v>1.04101234640357</v>
          </cell>
          <cell r="E2595" t="str">
            <v>Up</v>
          </cell>
          <cell r="F2595">
            <v>2.05196e-5</v>
          </cell>
          <cell r="G2595">
            <v>8.39817075152336e-5</v>
          </cell>
          <cell r="H2595" t="str">
            <v>locus=Chr11:6032832:6035510:-</v>
          </cell>
        </row>
        <row r="2596">
          <cell r="A2596" t="str">
            <v>LOC_Os03g03820</v>
          </cell>
          <cell r="B2596">
            <v>35.7671059332248</v>
          </cell>
          <cell r="C2596">
            <v>73.5341890959948</v>
          </cell>
          <cell r="D2596">
            <v>1.03978178618415</v>
          </cell>
          <cell r="E2596" t="str">
            <v>Up</v>
          </cell>
          <cell r="F2596">
            <v>3.01294e-10</v>
          </cell>
          <cell r="G2596">
            <v>2.00641391352245e-9</v>
          </cell>
          <cell r="H2596" t="str">
            <v>locus=Chr03:1951328:1954107:+</v>
          </cell>
        </row>
        <row r="2597">
          <cell r="A2597" t="str">
            <v>LOC_Os01g59660</v>
          </cell>
          <cell r="B2597">
            <v>7.96333486388304</v>
          </cell>
          <cell r="C2597">
            <v>16.3601998271734</v>
          </cell>
          <cell r="D2597">
            <v>1.03874573943163</v>
          </cell>
          <cell r="E2597" t="str">
            <v>Up</v>
          </cell>
          <cell r="F2597">
            <v>4.4238e-5</v>
          </cell>
          <cell r="G2597">
            <v>0.0001716423042362</v>
          </cell>
          <cell r="H2597" t="str">
            <v>locus=Chr01:37931543:37934541:+</v>
          </cell>
        </row>
        <row r="2598">
          <cell r="A2598" t="str">
            <v>LOC_Os01g21320</v>
          </cell>
          <cell r="B2598">
            <v>127.790816749186</v>
          </cell>
          <cell r="C2598">
            <v>262.538664244358</v>
          </cell>
          <cell r="D2598">
            <v>1.03874573943163</v>
          </cell>
          <cell r="E2598" t="str">
            <v>Up</v>
          </cell>
          <cell r="F2598">
            <v>0</v>
          </cell>
          <cell r="G2598">
            <v>0</v>
          </cell>
          <cell r="H2598" t="str">
            <v>locus=Chr01:12969362:12971398:-</v>
          </cell>
        </row>
        <row r="2599">
          <cell r="A2599" t="str">
            <v>LOC_Os03g57840</v>
          </cell>
          <cell r="B2599">
            <v>60.282237824449</v>
          </cell>
          <cell r="C2599">
            <v>123.513367100038</v>
          </cell>
          <cell r="D2599">
            <v>1.03486230494441</v>
          </cell>
          <cell r="E2599" t="str">
            <v>Up</v>
          </cell>
          <cell r="F2599">
            <v>3.02424e-13</v>
          </cell>
          <cell r="G2599">
            <v>2.85872256450352e-12</v>
          </cell>
          <cell r="H2599" t="str">
            <v>locus=Chr03:37214451:37219075:+</v>
          </cell>
        </row>
        <row r="2600">
          <cell r="A2600" t="str">
            <v>LOC_Os01g58390</v>
          </cell>
          <cell r="B2600">
            <v>23.6531153497626</v>
          </cell>
          <cell r="C2600">
            <v>48.4632957350147</v>
          </cell>
          <cell r="D2600">
            <v>1.0348623049444</v>
          </cell>
          <cell r="E2600" t="str">
            <v>Up</v>
          </cell>
          <cell r="F2600">
            <v>4.7495e-6</v>
          </cell>
          <cell r="G2600">
            <v>2.11809129472519e-5</v>
          </cell>
          <cell r="H2600" t="str">
            <v>locus=Chr01:37140240:37142213:-</v>
          </cell>
        </row>
        <row r="2601">
          <cell r="A2601" t="str">
            <v>LOC_Os02g48010</v>
          </cell>
          <cell r="B2601">
            <v>150.550666720302</v>
          </cell>
          <cell r="C2601">
            <v>308.390710237019</v>
          </cell>
          <cell r="D2601">
            <v>1.03451020997629</v>
          </cell>
          <cell r="E2601" t="str">
            <v>Up</v>
          </cell>
          <cell r="F2601">
            <v>2.56906e-12</v>
          </cell>
          <cell r="G2601">
            <v>2.01165384715026e-11</v>
          </cell>
          <cell r="H2601" t="str">
            <v>locus=Chr02:31246608:31251917:-</v>
          </cell>
        </row>
        <row r="2602">
          <cell r="A2602" t="str">
            <v>LOC_Os05g05220</v>
          </cell>
          <cell r="B2602">
            <v>21.554379429017</v>
          </cell>
          <cell r="C2602">
            <v>44.1284382940764</v>
          </cell>
          <cell r="D2602">
            <v>1.03372766466501</v>
          </cell>
          <cell r="E2602" t="str">
            <v>Up</v>
          </cell>
          <cell r="F2602">
            <v>1.276768e-8</v>
          </cell>
          <cell r="G2602">
            <v>7.50601756382203e-8</v>
          </cell>
          <cell r="H2602" t="str">
            <v>locus=Chr05:2786791:2790960:-</v>
          </cell>
        </row>
        <row r="2603">
          <cell r="A2603" t="str">
            <v>LOC_Os07g46400</v>
          </cell>
          <cell r="B2603">
            <v>12.6125830598359</v>
          </cell>
          <cell r="C2603">
            <v>25.8121440930881</v>
          </cell>
          <cell r="D2603">
            <v>1.03318621408973</v>
          </cell>
          <cell r="E2603" t="str">
            <v>Up</v>
          </cell>
          <cell r="F2603">
            <v>2.9211e-6</v>
          </cell>
          <cell r="G2603">
            <v>1.33823793103448e-5</v>
          </cell>
          <cell r="H2603" t="str">
            <v>locus=Chr07:25681224:25683479:-</v>
          </cell>
        </row>
        <row r="2604">
          <cell r="A2604" t="str">
            <v>LOC_Os09g39910</v>
          </cell>
          <cell r="B2604">
            <v>48.6920946008609</v>
          </cell>
          <cell r="C2604">
            <v>99.6418049969623</v>
          </cell>
          <cell r="D2604">
            <v>1.03306359328808</v>
          </cell>
          <cell r="E2604" t="str">
            <v>Up</v>
          </cell>
          <cell r="F2604">
            <v>0</v>
          </cell>
          <cell r="G2604">
            <v>0</v>
          </cell>
          <cell r="H2604" t="str">
            <v>locus=Chr09:21690034:21692091:-</v>
          </cell>
        </row>
        <row r="2605">
          <cell r="A2605" t="str">
            <v>LOC_Os05g38830</v>
          </cell>
          <cell r="B2605">
            <v>22.4420162482979</v>
          </cell>
          <cell r="C2605">
            <v>45.8891734902974</v>
          </cell>
          <cell r="D2605">
            <v>1.03195152541796</v>
          </cell>
          <cell r="E2605" t="str">
            <v>Up</v>
          </cell>
          <cell r="F2605">
            <v>0</v>
          </cell>
          <cell r="G2605">
            <v>0</v>
          </cell>
          <cell r="H2605" t="str">
            <v>locus=Chr05:24215779:24224461:-</v>
          </cell>
        </row>
        <row r="2606">
          <cell r="A2606" t="str">
            <v>LOC_Os02g07740</v>
          </cell>
          <cell r="B2606">
            <v>9.8747449306189</v>
          </cell>
          <cell r="C2606">
            <v>20.1876321369714</v>
          </cell>
          <cell r="D2606">
            <v>1.03165631464531</v>
          </cell>
          <cell r="E2606" t="str">
            <v>Up</v>
          </cell>
          <cell r="F2606">
            <v>3.57522e-5</v>
          </cell>
          <cell r="G2606">
            <v>0.000141071833550914</v>
          </cell>
          <cell r="H2606" t="str">
            <v>locus=Chr02:4720077:4723950:+</v>
          </cell>
        </row>
        <row r="2607">
          <cell r="A2607" t="str">
            <v>LOC_Os03g60130</v>
          </cell>
          <cell r="B2607">
            <v>99.576132344644</v>
          </cell>
          <cell r="C2607">
            <v>203.484219356636</v>
          </cell>
          <cell r="D2607">
            <v>1.03104502908009</v>
          </cell>
          <cell r="E2607" t="str">
            <v>Up</v>
          </cell>
          <cell r="F2607">
            <v>0</v>
          </cell>
          <cell r="G2607">
            <v>0</v>
          </cell>
          <cell r="H2607" t="str">
            <v>locus=Chr03:38536967:38539412:-</v>
          </cell>
        </row>
        <row r="2608">
          <cell r="A2608" t="str">
            <v>LOC_Os03g57210</v>
          </cell>
          <cell r="B2608">
            <v>43.8544131279493</v>
          </cell>
          <cell r="C2608">
            <v>89.5843836082045</v>
          </cell>
          <cell r="D2608">
            <v>1.03052523262666</v>
          </cell>
          <cell r="E2608" t="str">
            <v>Up</v>
          </cell>
          <cell r="F2608">
            <v>2.96172e-11</v>
          </cell>
          <cell r="G2608">
            <v>2.11251886725664e-10</v>
          </cell>
          <cell r="H2608" t="str">
            <v>locus=Chr03:36839768:36842556:+</v>
          </cell>
        </row>
        <row r="2609">
          <cell r="A2609" t="str">
            <v>LOC_Os06g46240</v>
          </cell>
          <cell r="B2609">
            <v>9.16201728338762</v>
          </cell>
          <cell r="C2609">
            <v>18.6870803589247</v>
          </cell>
          <cell r="D2609">
            <v>1.02830399270998</v>
          </cell>
          <cell r="E2609" t="str">
            <v>Up</v>
          </cell>
          <cell r="F2609">
            <v>3.97722e-9</v>
          </cell>
          <cell r="G2609">
            <v>2.44270204724409e-8</v>
          </cell>
          <cell r="H2609" t="str">
            <v>locus=Chr06:29813569:29817834:+</v>
          </cell>
        </row>
        <row r="2610">
          <cell r="A2610" t="str">
            <v>LOC_Os04g47370</v>
          </cell>
          <cell r="B2610">
            <v>19.220835307781</v>
          </cell>
          <cell r="C2610">
            <v>39.1994122664814</v>
          </cell>
          <cell r="D2610">
            <v>1.02816098879046</v>
          </cell>
          <cell r="E2610" t="str">
            <v>Up</v>
          </cell>
          <cell r="F2610">
            <v>1.342624e-5</v>
          </cell>
          <cell r="G2610">
            <v>5.67563781818182e-5</v>
          </cell>
          <cell r="H2610" t="str">
            <v>locus=Chr04:26913837:26916236:+</v>
          </cell>
        </row>
        <row r="2611">
          <cell r="A2611" t="str">
            <v>LOC_Os01g20840</v>
          </cell>
          <cell r="B2611">
            <v>54.5019796276991</v>
          </cell>
          <cell r="C2611">
            <v>111.122823287032</v>
          </cell>
          <cell r="D2611">
            <v>1.02777462161062</v>
          </cell>
          <cell r="E2611" t="str">
            <v>Up</v>
          </cell>
          <cell r="F2611">
            <v>8.06244e-13</v>
          </cell>
          <cell r="G2611">
            <v>6.80928393992316e-12</v>
          </cell>
          <cell r="H2611" t="str">
            <v>locus=Chr01:12657374:12661187:+</v>
          </cell>
        </row>
        <row r="2612">
          <cell r="A2612" t="str">
            <v>LOC_Os06g19400</v>
          </cell>
          <cell r="B2612">
            <v>14.5354744942633</v>
          </cell>
          <cell r="C2612">
            <v>29.613419182488</v>
          </cell>
          <cell r="D2612">
            <v>1.02667290713106</v>
          </cell>
          <cell r="E2612" t="str">
            <v>Up</v>
          </cell>
          <cell r="F2612">
            <v>4.01012e-13</v>
          </cell>
          <cell r="G2612">
            <v>3.65077942771084e-12</v>
          </cell>
          <cell r="H2612" t="str">
            <v>locus=Chr06:11823783:11830695:+</v>
          </cell>
        </row>
        <row r="2613">
          <cell r="A2613" t="str">
            <v>LOC_Os03g13730</v>
          </cell>
          <cell r="B2613">
            <v>31.4247626682397</v>
          </cell>
          <cell r="C2613">
            <v>63.9625330006059</v>
          </cell>
          <cell r="D2613">
            <v>1.02532522366931</v>
          </cell>
          <cell r="E2613" t="str">
            <v>Up</v>
          </cell>
          <cell r="F2613">
            <v>1.071912e-10</v>
          </cell>
          <cell r="G2613">
            <v>7.40326539845758e-10</v>
          </cell>
          <cell r="H2613" t="str">
            <v>locus=Chr03:7966553:7970908:-</v>
          </cell>
        </row>
        <row r="2614">
          <cell r="A2614" t="str">
            <v>LOC_Os07g34740</v>
          </cell>
          <cell r="B2614">
            <v>13.2682331265901</v>
          </cell>
          <cell r="C2614">
            <v>26.9748532864705</v>
          </cell>
          <cell r="D2614">
            <v>1.02363884704142</v>
          </cell>
          <cell r="E2614" t="str">
            <v>Up</v>
          </cell>
          <cell r="F2614">
            <v>1.24045e-9</v>
          </cell>
          <cell r="G2614">
            <v>7.89110260457774e-9</v>
          </cell>
          <cell r="H2614" t="str">
            <v>locus=Chr07:18936638:18941410:+</v>
          </cell>
        </row>
        <row r="2615">
          <cell r="A2615" t="str">
            <v>LOC_Os02g56080</v>
          </cell>
          <cell r="B2615">
            <v>11.3047726190678</v>
          </cell>
          <cell r="C2615">
            <v>22.9830588539434</v>
          </cell>
          <cell r="D2615">
            <v>1.02363884704142</v>
          </cell>
          <cell r="E2615" t="str">
            <v>Up</v>
          </cell>
          <cell r="F2615">
            <v>1.769518e-5</v>
          </cell>
          <cell r="G2615">
            <v>7.30901011957636e-5</v>
          </cell>
          <cell r="H2615" t="str">
            <v>locus=Chr02:36368620:36372018:-</v>
          </cell>
        </row>
        <row r="2616">
          <cell r="A2616" t="str">
            <v>LOC_Os07g35790</v>
          </cell>
          <cell r="B2616">
            <v>12.4746511969016</v>
          </cell>
          <cell r="C2616">
            <v>25.3498621246349</v>
          </cell>
          <cell r="D2616">
            <v>1.02297842357332</v>
          </cell>
          <cell r="E2616" t="str">
            <v>Up</v>
          </cell>
          <cell r="F2616">
            <v>3.78286e-8</v>
          </cell>
          <cell r="G2616">
            <v>2.12275597122302e-7</v>
          </cell>
          <cell r="H2616" t="str">
            <v>locus=Chr07:19515344:19518168:-</v>
          </cell>
        </row>
        <row r="2617">
          <cell r="A2617" t="str">
            <v>LOC_Os04g58830</v>
          </cell>
          <cell r="B2617">
            <v>15.1085188855863</v>
          </cell>
          <cell r="C2617">
            <v>30.6700386681787</v>
          </cell>
          <cell r="D2617">
            <v>1.0214677479998</v>
          </cell>
          <cell r="E2617" t="str">
            <v>Up</v>
          </cell>
          <cell r="F2617">
            <v>6.229e-5</v>
          </cell>
          <cell r="G2617">
            <v>0.000238280683436165</v>
          </cell>
          <cell r="H2617" t="str">
            <v>locus=Chr04:34195060:34197455:-</v>
          </cell>
        </row>
        <row r="2618">
          <cell r="A2618" t="str">
            <v>LOC_Os03g19480</v>
          </cell>
          <cell r="B2618">
            <v>25.2890850926447</v>
          </cell>
          <cell r="C2618">
            <v>51.2522212442939</v>
          </cell>
          <cell r="D2618">
            <v>1.01909968742625</v>
          </cell>
          <cell r="E2618" t="str">
            <v>Up</v>
          </cell>
          <cell r="F2618">
            <v>7.83818e-14</v>
          </cell>
          <cell r="G2618">
            <v>8.60704779291553e-13</v>
          </cell>
          <cell r="H2618" t="str">
            <v>locus=Chr03:12085476:12091234:-</v>
          </cell>
        </row>
        <row r="2619">
          <cell r="A2619" t="str">
            <v>LOC_Os06g50030</v>
          </cell>
          <cell r="B2619">
            <v>52.5200894594191</v>
          </cell>
          <cell r="C2619">
            <v>106.343171610124</v>
          </cell>
          <cell r="D2619">
            <v>1.01778612079599</v>
          </cell>
          <cell r="E2619" t="str">
            <v>Up</v>
          </cell>
          <cell r="F2619">
            <v>7.68274e-14</v>
          </cell>
          <cell r="G2619">
            <v>8.44786963165075e-13</v>
          </cell>
          <cell r="H2619" t="str">
            <v>locus=Chr06:32034904:32041126:+</v>
          </cell>
        </row>
        <row r="2620">
          <cell r="A2620" t="str">
            <v>LOC_Os04g57680</v>
          </cell>
          <cell r="B2620">
            <v>26.2305058717459</v>
          </cell>
          <cell r="C2620">
            <v>53.1001048946269</v>
          </cell>
          <cell r="D2620">
            <v>1.01746907980122</v>
          </cell>
          <cell r="E2620" t="str">
            <v>Up</v>
          </cell>
          <cell r="F2620">
            <v>9.54514e-7</v>
          </cell>
          <cell r="G2620">
            <v>4.61418403038784e-6</v>
          </cell>
          <cell r="H2620" t="str">
            <v>locus=Chr04:33438121:33440908:+</v>
          </cell>
        </row>
        <row r="2621">
          <cell r="A2621" t="str">
            <v>LOC_Os05g44910</v>
          </cell>
          <cell r="B2621">
            <v>21.136133562937</v>
          </cell>
          <cell r="C2621">
            <v>42.765011307819</v>
          </cell>
          <cell r="D2621">
            <v>1.01671943310163</v>
          </cell>
          <cell r="E2621" t="str">
            <v>Up</v>
          </cell>
          <cell r="F2621">
            <v>5.88256e-7</v>
          </cell>
          <cell r="G2621">
            <v>2.91296950235511e-6</v>
          </cell>
          <cell r="H2621" t="str">
            <v>locus=Chr05:27460154:27462472:-</v>
          </cell>
        </row>
        <row r="2622">
          <cell r="A2622" t="str">
            <v>LOC_Os02g49440</v>
          </cell>
          <cell r="B2622">
            <v>18.7084548723719</v>
          </cell>
          <cell r="C2622">
            <v>37.8348591550495</v>
          </cell>
          <cell r="D2622">
            <v>1.01602566293155</v>
          </cell>
          <cell r="E2622" t="str">
            <v>Up</v>
          </cell>
          <cell r="F2622">
            <v>5.3863e-6</v>
          </cell>
          <cell r="G2622">
            <v>2.3884235099945e-5</v>
          </cell>
          <cell r="H2622" t="str">
            <v>locus=Chr02:32152855:32154439:-</v>
          </cell>
        </row>
        <row r="2623">
          <cell r="A2623" t="str">
            <v>LOC_Os01g15630</v>
          </cell>
          <cell r="B2623">
            <v>100.688166202612</v>
          </cell>
          <cell r="C2623">
            <v>203.531839646408</v>
          </cell>
          <cell r="D2623">
            <v>1.01536036661314</v>
          </cell>
          <cell r="E2623" t="str">
            <v>Up</v>
          </cell>
          <cell r="F2623">
            <v>2.77556e-14</v>
          </cell>
          <cell r="G2623">
            <v>3.27061602339181e-13</v>
          </cell>
          <cell r="H2623" t="str">
            <v>locus=Chr01:9642212:9645437:+</v>
          </cell>
        </row>
        <row r="2624">
          <cell r="A2624" t="str">
            <v>LOC_Os07g06820</v>
          </cell>
          <cell r="B2624">
            <v>21.1289226546775</v>
          </cell>
          <cell r="C2624">
            <v>42.7062475848849</v>
          </cell>
          <cell r="D2624">
            <v>1.01522793272549</v>
          </cell>
          <cell r="E2624" t="str">
            <v>Up</v>
          </cell>
          <cell r="F2624">
            <v>4.65348e-11</v>
          </cell>
          <cell r="G2624">
            <v>3.28816909409702e-10</v>
          </cell>
          <cell r="H2624" t="str">
            <v>locus=Chr07:3212923:3217767:+</v>
          </cell>
        </row>
        <row r="2625">
          <cell r="A2625" t="str">
            <v>LOC_Os03g44484</v>
          </cell>
          <cell r="B2625">
            <v>39.9007898427826</v>
          </cell>
          <cell r="C2625">
            <v>80.6378279765625</v>
          </cell>
          <cell r="D2625">
            <v>1.01503947447228</v>
          </cell>
          <cell r="E2625" t="str">
            <v>Up</v>
          </cell>
          <cell r="F2625">
            <v>7.0166e-14</v>
          </cell>
          <cell r="G2625">
            <v>7.79693878676471e-13</v>
          </cell>
          <cell r="H2625" t="str">
            <v>locus=Chr03:28963600:28971407:+</v>
          </cell>
        </row>
        <row r="2626">
          <cell r="A2626" t="str">
            <v>LOC_Os05g23340</v>
          </cell>
          <cell r="B2626">
            <v>14.4850359392359</v>
          </cell>
          <cell r="C2626">
            <v>29.2723959954127</v>
          </cell>
          <cell r="D2626">
            <v>1.01497757349868</v>
          </cell>
          <cell r="E2626" t="str">
            <v>Up</v>
          </cell>
          <cell r="F2626">
            <v>5.02328e-5</v>
          </cell>
          <cell r="G2626">
            <v>0.000193689858714719</v>
          </cell>
          <cell r="H2626" t="str">
            <v>locus=Chr05:14298428:14299729:-</v>
          </cell>
        </row>
        <row r="2627">
          <cell r="A2627" t="str">
            <v>LOC_Os03g61760</v>
          </cell>
          <cell r="B2627">
            <v>40.657061166429</v>
          </cell>
          <cell r="C2627">
            <v>82.1121320166774</v>
          </cell>
          <cell r="D2627">
            <v>1.01408945910699</v>
          </cell>
          <cell r="E2627" t="str">
            <v>Up</v>
          </cell>
          <cell r="F2627">
            <v>0</v>
          </cell>
          <cell r="G2627">
            <v>0</v>
          </cell>
          <cell r="H2627" t="str">
            <v>locus=Chr03:39370899:39377089:-</v>
          </cell>
        </row>
        <row r="2628">
          <cell r="A2628" t="str">
            <v>LOC_Os04g34940</v>
          </cell>
          <cell r="B2628">
            <v>24.9905477275672</v>
          </cell>
          <cell r="C2628">
            <v>50.4624631822945</v>
          </cell>
          <cell r="D2628">
            <v>1.0138281072273</v>
          </cell>
          <cell r="E2628" t="str">
            <v>Up</v>
          </cell>
          <cell r="F2628">
            <v>1.253836e-6</v>
          </cell>
          <cell r="G2628">
            <v>6.00470478906714e-6</v>
          </cell>
          <cell r="H2628" t="str">
            <v>locus=Chr04:19138035:19140479:-</v>
          </cell>
        </row>
        <row r="2629">
          <cell r="A2629" t="str">
            <v>LOC_Os02g08360</v>
          </cell>
          <cell r="B2629">
            <v>52.2344090415179</v>
          </cell>
          <cell r="C2629">
            <v>105.304637679448</v>
          </cell>
          <cell r="D2629">
            <v>1.01149658486119</v>
          </cell>
          <cell r="E2629" t="str">
            <v>Up</v>
          </cell>
          <cell r="F2629">
            <v>8.87068e-13</v>
          </cell>
          <cell r="G2629">
            <v>7.45544116788321e-12</v>
          </cell>
          <cell r="H2629" t="str">
            <v>locus=Chr02:5150410:5158556:+</v>
          </cell>
        </row>
        <row r="2630">
          <cell r="A2630" t="str">
            <v>LOC_Os11g15040</v>
          </cell>
          <cell r="B2630">
            <v>43.793925527497</v>
          </cell>
          <cell r="C2630">
            <v>88.2546830350827</v>
          </cell>
          <cell r="D2630">
            <v>1.01094206026352</v>
          </cell>
          <cell r="E2630" t="str">
            <v>Up</v>
          </cell>
          <cell r="F2630">
            <v>0</v>
          </cell>
          <cell r="G2630">
            <v>0</v>
          </cell>
          <cell r="H2630" t="str">
            <v>locus=Chr04:1621101:1623358:-</v>
          </cell>
        </row>
        <row r="2631">
          <cell r="A2631" t="str">
            <v>LOC_Os01g56880</v>
          </cell>
          <cell r="B2631">
            <v>13.9109004576757</v>
          </cell>
          <cell r="C2631">
            <v>28.0168004091238</v>
          </cell>
          <cell r="D2631">
            <v>1.01007639660036</v>
          </cell>
          <cell r="E2631" t="str">
            <v>Up</v>
          </cell>
          <cell r="F2631">
            <v>1.646848e-6</v>
          </cell>
          <cell r="G2631">
            <v>7.75326803738318e-6</v>
          </cell>
          <cell r="H2631" t="str">
            <v>locus=Chr01:36158898:36162275:-</v>
          </cell>
        </row>
        <row r="2632">
          <cell r="A2632" t="str">
            <v>LOC_Os09g24900</v>
          </cell>
          <cell r="B2632">
            <v>7.2961457920008</v>
          </cell>
          <cell r="C2632">
            <v>14.6897094072189</v>
          </cell>
          <cell r="D2632">
            <v>1.00959939377211</v>
          </cell>
          <cell r="E2632" t="str">
            <v>Up</v>
          </cell>
          <cell r="F2632">
            <v>6.62442e-5</v>
          </cell>
          <cell r="G2632">
            <v>0.000251024095909732</v>
          </cell>
          <cell r="H2632" t="str">
            <v>locus=Chr09:13385089:13387543:+</v>
          </cell>
        </row>
        <row r="2633">
          <cell r="A2633" t="str">
            <v>LOC_Os04g41160</v>
          </cell>
          <cell r="B2633">
            <v>15.7511653670334</v>
          </cell>
          <cell r="C2633">
            <v>31.6939960860474</v>
          </cell>
          <cell r="D2633">
            <v>1.0087509991338</v>
          </cell>
          <cell r="E2633" t="str">
            <v>Up</v>
          </cell>
          <cell r="F2633">
            <v>3.85284e-7</v>
          </cell>
          <cell r="G2633">
            <v>1.95471404112463e-6</v>
          </cell>
          <cell r="H2633" t="str">
            <v>locus=Chr04:22845304:22846805:-</v>
          </cell>
        </row>
        <row r="2634">
          <cell r="A2634" t="str">
            <v>LOC_Os02g31290</v>
          </cell>
          <cell r="B2634">
            <v>77.4547769273213</v>
          </cell>
          <cell r="C2634">
            <v>155.8188131957</v>
          </cell>
          <cell r="D2634">
            <v>1.00844330821071</v>
          </cell>
          <cell r="E2634" t="str">
            <v>Up</v>
          </cell>
          <cell r="F2634">
            <v>0</v>
          </cell>
          <cell r="G2634">
            <v>0</v>
          </cell>
          <cell r="H2634" t="str">
            <v>locus=Chr02:20107653:20114172:+</v>
          </cell>
        </row>
        <row r="2635">
          <cell r="A2635" t="str">
            <v>LOC_Os06g12780</v>
          </cell>
          <cell r="B2635">
            <v>8.44520175727203</v>
          </cell>
          <cell r="C2635">
            <v>16.9825785396539</v>
          </cell>
          <cell r="D2635">
            <v>1.00785173148585</v>
          </cell>
          <cell r="E2635" t="str">
            <v>Up</v>
          </cell>
          <cell r="F2635">
            <v>1.518986e-5</v>
          </cell>
          <cell r="G2635">
            <v>6.37215154059681e-5</v>
          </cell>
          <cell r="H2635" t="str">
            <v>locus=Chr06:8036509:8042176:+</v>
          </cell>
        </row>
        <row r="2636">
          <cell r="A2636" t="str">
            <v>LOC_Os03g07430</v>
          </cell>
          <cell r="B2636">
            <v>54.2760802924088</v>
          </cell>
          <cell r="C2636">
            <v>108.919738565701</v>
          </cell>
          <cell r="D2636">
            <v>1.00487698352971</v>
          </cell>
          <cell r="E2636" t="str">
            <v>Up</v>
          </cell>
          <cell r="F2636">
            <v>0</v>
          </cell>
          <cell r="G2636">
            <v>0</v>
          </cell>
          <cell r="H2636" t="str">
            <v>locus=Chr03:4219331:4222477:-</v>
          </cell>
        </row>
        <row r="2637">
          <cell r="A2637" t="str">
            <v>LOC_Os01g54880</v>
          </cell>
          <cell r="B2637">
            <v>19.0713343849826</v>
          </cell>
          <cell r="C2637">
            <v>38.2697425936133</v>
          </cell>
          <cell r="D2637">
            <v>1.00479840750829</v>
          </cell>
          <cell r="E2637" t="str">
            <v>Up</v>
          </cell>
          <cell r="F2637">
            <v>0.000235224</v>
          </cell>
          <cell r="G2637">
            <v>0.000804827553417292</v>
          </cell>
          <cell r="H2637" t="str">
            <v>locus=Chr01:34737076:34739501:-</v>
          </cell>
        </row>
        <row r="2638">
          <cell r="A2638" t="str">
            <v>LOC_Os10g08840</v>
          </cell>
          <cell r="B2638">
            <v>32.022558227098</v>
          </cell>
          <cell r="C2638">
            <v>64.2390835997389</v>
          </cell>
          <cell r="D2638">
            <v>1.00436274540597</v>
          </cell>
          <cell r="E2638" t="str">
            <v>Up</v>
          </cell>
          <cell r="F2638">
            <v>4.27586e-11</v>
          </cell>
          <cell r="G2638">
            <v>3.02399224334601e-10</v>
          </cell>
          <cell r="H2638" t="str">
            <v>locus=Chr10:4105848:4110937:+</v>
          </cell>
        </row>
        <row r="2639">
          <cell r="A2639" t="str">
            <v>LOC_Os04g42980</v>
          </cell>
          <cell r="B2639">
            <v>12.4448166843193</v>
          </cell>
          <cell r="C2639">
            <v>24.9583973990474</v>
          </cell>
          <cell r="D2639">
            <v>1.00398032127096</v>
          </cell>
          <cell r="E2639" t="str">
            <v>Up</v>
          </cell>
          <cell r="F2639">
            <v>2.80228e-8</v>
          </cell>
          <cell r="G2639">
            <v>1.59470770534243e-7</v>
          </cell>
          <cell r="H2639" t="str">
            <v>locus=Chr04:24082509:24087077:-</v>
          </cell>
        </row>
        <row r="2640">
          <cell r="A2640" t="str">
            <v>LOC_Os04g51280</v>
          </cell>
          <cell r="B2640">
            <v>20.900851927728</v>
          </cell>
          <cell r="C2640">
            <v>41.9073613557666</v>
          </cell>
          <cell r="D2640">
            <v>1.00364193847572</v>
          </cell>
          <cell r="E2640" t="str">
            <v>Up</v>
          </cell>
          <cell r="F2640">
            <v>5.33592e-5</v>
          </cell>
          <cell r="G2640">
            <v>0.000205351815374821</v>
          </cell>
          <cell r="H2640" t="str">
            <v>locus=Chr04:29218780:29220764:+</v>
          </cell>
        </row>
        <row r="2641">
          <cell r="A2641" t="str">
            <v>LOC_Os04g50864</v>
          </cell>
          <cell r="B2641">
            <v>89.4717238290819</v>
          </cell>
          <cell r="C2641">
            <v>179.382774355029</v>
          </cell>
          <cell r="D2641">
            <v>1.00353764098492</v>
          </cell>
          <cell r="E2641" t="str">
            <v>Up</v>
          </cell>
          <cell r="F2641">
            <v>1.58118e-12</v>
          </cell>
          <cell r="G2641">
            <v>1.27315792207792e-11</v>
          </cell>
          <cell r="H2641" t="str">
            <v>locus=Chr04:28934439:28936088:-</v>
          </cell>
        </row>
        <row r="2642">
          <cell r="A2642" t="str">
            <v>LOC_Os04g46450</v>
          </cell>
          <cell r="B2642">
            <v>72.8414218943227</v>
          </cell>
          <cell r="C2642">
            <v>145.938528288837</v>
          </cell>
          <cell r="D2642">
            <v>1.00252982044733</v>
          </cell>
          <cell r="E2642" t="str">
            <v>Up</v>
          </cell>
          <cell r="F2642">
            <v>0</v>
          </cell>
          <cell r="G2642">
            <v>0</v>
          </cell>
          <cell r="H2642" t="str">
            <v>locus=Chr04:26356986:26364798:-</v>
          </cell>
        </row>
        <row r="2643">
          <cell r="A2643" t="str">
            <v>LOC_Os07g37650</v>
          </cell>
          <cell r="B2643">
            <v>552.475478338616</v>
          </cell>
          <cell r="C2643">
            <v>1106.81725057191</v>
          </cell>
          <cell r="D2643">
            <v>1.00243469779237</v>
          </cell>
          <cell r="E2643" t="str">
            <v>Up</v>
          </cell>
          <cell r="F2643">
            <v>0</v>
          </cell>
          <cell r="G2643">
            <v>0</v>
          </cell>
          <cell r="H2643" t="str">
            <v>locus=Chr07:20603233:20608277:-</v>
          </cell>
        </row>
        <row r="2644">
          <cell r="A2644" t="str">
            <v>LOC_Os07g36780</v>
          </cell>
          <cell r="B2644">
            <v>10.0038265636989</v>
          </cell>
          <cell r="C2644">
            <v>20.0410186937625</v>
          </cell>
          <cell r="D2644">
            <v>1.00240389236791</v>
          </cell>
          <cell r="E2644" t="str">
            <v>Up</v>
          </cell>
          <cell r="F2644">
            <v>4.61958e-6</v>
          </cell>
          <cell r="G2644">
            <v>2.06205361639284e-5</v>
          </cell>
          <cell r="H2644" t="str">
            <v>locus=Chr07:20091756:20094230:-</v>
          </cell>
        </row>
        <row r="2645">
          <cell r="A2645" t="str">
            <v>LOC_Os03g10350</v>
          </cell>
          <cell r="B2645">
            <v>9.68267643324306</v>
          </cell>
          <cell r="C2645">
            <v>19.3976473071248</v>
          </cell>
          <cell r="D2645">
            <v>1.00240389236791</v>
          </cell>
          <cell r="E2645" t="str">
            <v>Up</v>
          </cell>
          <cell r="F2645">
            <v>4.61958e-6</v>
          </cell>
          <cell r="G2645">
            <v>2.06281522437673e-5</v>
          </cell>
          <cell r="H2645" t="str">
            <v>locus=Chr03:5751105:5754008:-</v>
          </cell>
        </row>
        <row r="2646">
          <cell r="A2646" t="str">
            <v>LOC_Os05g50190</v>
          </cell>
          <cell r="B2646">
            <v>15.7913806751582</v>
          </cell>
          <cell r="C2646">
            <v>31.6354300323004</v>
          </cell>
          <cell r="D2646">
            <v>1.00240389236791</v>
          </cell>
          <cell r="E2646" t="str">
            <v>Up</v>
          </cell>
          <cell r="F2646">
            <v>4.61958e-6</v>
          </cell>
          <cell r="G2646">
            <v>2.06243435007386e-5</v>
          </cell>
          <cell r="H2646" t="str">
            <v>locus=Chr05:30102842:30105922:-</v>
          </cell>
        </row>
        <row r="2647">
          <cell r="A2647" t="str">
            <v>LOC_Os01g06460</v>
          </cell>
          <cell r="B2647">
            <v>26.480717374497</v>
          </cell>
          <cell r="C2647">
            <v>53.0429888154125</v>
          </cell>
          <cell r="D2647">
            <v>1.00221986340652</v>
          </cell>
          <cell r="E2647" t="str">
            <v>Up</v>
          </cell>
          <cell r="F2647">
            <v>2.84008e-6</v>
          </cell>
          <cell r="G2647">
            <v>1.30458082066869e-5</v>
          </cell>
          <cell r="H2647" t="str">
            <v>locus=Chr01:3515340:3517560:+</v>
          </cell>
        </row>
        <row r="2648">
          <cell r="A2648" t="str">
            <v>LOC_Os04g51940</v>
          </cell>
          <cell r="B2648">
            <v>25.7241254495114</v>
          </cell>
          <cell r="C2648">
            <v>51.5274748492579</v>
          </cell>
          <cell r="D2648">
            <v>1.00221986340652</v>
          </cell>
          <cell r="E2648" t="str">
            <v>Up</v>
          </cell>
          <cell r="F2648">
            <v>2.84008e-6</v>
          </cell>
          <cell r="G2648">
            <v>1.30433303703704e-5</v>
          </cell>
          <cell r="H2648" t="str">
            <v>locus=Chr04:29677693:29679218:+</v>
          </cell>
        </row>
        <row r="2649">
          <cell r="A2649" t="str">
            <v>LOC_Os12g43340</v>
          </cell>
          <cell r="B2649">
            <v>198.56910535342</v>
          </cell>
          <cell r="C2649">
            <v>0.001</v>
          </cell>
          <cell r="D2649">
            <v>-17.5992816510765</v>
          </cell>
          <cell r="E2649" t="str">
            <v>Down</v>
          </cell>
          <cell r="F2649">
            <v>1.549562e-85</v>
          </cell>
          <cell r="G2649">
            <v>4.43413126153846e-84</v>
          </cell>
          <cell r="H2649" t="str">
            <v>locus=Chr12:22457784:22458897:-</v>
          </cell>
        </row>
        <row r="2650">
          <cell r="A2650" t="str">
            <v>LOC_Os06g21140</v>
          </cell>
          <cell r="B2650">
            <v>162.871288660671</v>
          </cell>
          <cell r="C2650">
            <v>0.001</v>
          </cell>
          <cell r="D2650">
            <v>-17.3133727789902</v>
          </cell>
          <cell r="E2650" t="str">
            <v>Down</v>
          </cell>
          <cell r="F2650">
            <v>4.11026e-43</v>
          </cell>
          <cell r="G2650">
            <v>9.09296311070448e-42</v>
          </cell>
          <cell r="H2650" t="str">
            <v>locus=Chr06:13004009:13004389:+</v>
          </cell>
        </row>
        <row r="2651">
          <cell r="A2651" t="str">
            <v>LOC_Os08g16830</v>
          </cell>
          <cell r="B2651">
            <v>95.9491102532871</v>
          </cell>
          <cell r="C2651">
            <v>0.001</v>
          </cell>
          <cell r="D2651">
            <v>-16.5499818077614</v>
          </cell>
          <cell r="E2651" t="str">
            <v>Down</v>
          </cell>
          <cell r="F2651">
            <v>3.68454e-39</v>
          </cell>
          <cell r="G2651">
            <v>7.78097617467249e-38</v>
          </cell>
          <cell r="H2651" t="str">
            <v>locus=Chr08:11454727:11455314:-</v>
          </cell>
        </row>
        <row r="2652">
          <cell r="A2652" t="str">
            <v>LOC_Os04g23040</v>
          </cell>
          <cell r="B2652">
            <v>63.8426022519692</v>
          </cell>
          <cell r="C2652">
            <v>0.001</v>
          </cell>
          <cell r="D2652">
            <v>-15.9622318371795</v>
          </cell>
          <cell r="E2652" t="str">
            <v>Down</v>
          </cell>
          <cell r="F2652">
            <v>5.76754e-11</v>
          </cell>
          <cell r="G2652">
            <v>4.04933557491289e-10</v>
          </cell>
          <cell r="H2652" t="str">
            <v>locus=Chr04:11029803:11030328:-</v>
          </cell>
        </row>
        <row r="2653">
          <cell r="A2653" t="str">
            <v>LOC_Os06g28630</v>
          </cell>
          <cell r="B2653">
            <v>59.2631750862162</v>
          </cell>
          <cell r="C2653">
            <v>0.001</v>
          </cell>
          <cell r="D2653">
            <v>-15.8548483018059</v>
          </cell>
          <cell r="E2653" t="str">
            <v>Down</v>
          </cell>
          <cell r="F2653">
            <v>2.1651e-14</v>
          </cell>
          <cell r="G2653">
            <v>2.57511647811117e-13</v>
          </cell>
          <cell r="H2653" t="str">
            <v>locus=Chr06:17136283:17136519:+</v>
          </cell>
        </row>
        <row r="2654">
          <cell r="A2654" t="str">
            <v>LOC_Os01g12130</v>
          </cell>
          <cell r="B2654">
            <v>45.8913403043468</v>
          </cell>
          <cell r="C2654">
            <v>0.001</v>
          </cell>
          <cell r="D2654">
            <v>-15.4859343223248</v>
          </cell>
          <cell r="E2654" t="str">
            <v>Down</v>
          </cell>
          <cell r="F2654">
            <v>2.34382e-28</v>
          </cell>
          <cell r="G2654">
            <v>4.17331131075111e-27</v>
          </cell>
          <cell r="H2654" t="str">
            <v>locus=Chr01:7072412:7073804:-</v>
          </cell>
        </row>
        <row r="2655">
          <cell r="A2655" t="str">
            <v>LOC_Os03g28160</v>
          </cell>
          <cell r="B2655">
            <v>38.921137724391</v>
          </cell>
          <cell r="C2655">
            <v>0.001</v>
          </cell>
          <cell r="D2655">
            <v>-15.2482662624677</v>
          </cell>
          <cell r="E2655" t="str">
            <v>Down</v>
          </cell>
          <cell r="F2655">
            <v>1.468746e-22</v>
          </cell>
          <cell r="G2655">
            <v>2.31967852906597e-21</v>
          </cell>
          <cell r="H2655" t="str">
            <v>locus=Chr03:17987574:17988149:+</v>
          </cell>
        </row>
        <row r="2656">
          <cell r="A2656" t="str">
            <v>LOC_Os07g08160</v>
          </cell>
          <cell r="B2656">
            <v>37.8336206744144</v>
          </cell>
          <cell r="C2656">
            <v>0.001</v>
          </cell>
          <cell r="D2656">
            <v>-15.2073812283414</v>
          </cell>
          <cell r="E2656" t="str">
            <v>Down</v>
          </cell>
          <cell r="F2656">
            <v>1.663222e-21</v>
          </cell>
          <cell r="G2656">
            <v>2.55020342168675e-20</v>
          </cell>
          <cell r="H2656" t="str">
            <v>locus=Chr07:4009560:4010218:+</v>
          </cell>
        </row>
        <row r="2657">
          <cell r="A2657" t="str">
            <v>LOC_Os01g07800</v>
          </cell>
          <cell r="B2657">
            <v>34.7340983226905</v>
          </cell>
          <cell r="C2657">
            <v>0.001</v>
          </cell>
          <cell r="D2657">
            <v>-15.0840650258292</v>
          </cell>
          <cell r="E2657" t="str">
            <v>Down</v>
          </cell>
          <cell r="F2657">
            <v>1.026724e-20</v>
          </cell>
          <cell r="G2657">
            <v>1.54104198137803e-19</v>
          </cell>
          <cell r="H2657" t="str">
            <v>locus=Chr01:4202997:4204172:-</v>
          </cell>
        </row>
        <row r="2658">
          <cell r="A2658" t="str">
            <v>LOC_Os03g07440</v>
          </cell>
          <cell r="B2658">
            <v>28.5593113189468</v>
          </cell>
          <cell r="C2658">
            <v>0.001</v>
          </cell>
          <cell r="D2658">
            <v>-14.8016735700958</v>
          </cell>
          <cell r="E2658" t="str">
            <v>Down</v>
          </cell>
          <cell r="F2658">
            <v>3.0972e-16</v>
          </cell>
          <cell r="G2658">
            <v>4.05250519480519e-15</v>
          </cell>
          <cell r="H2658" t="str">
            <v>locus=Chr03:4228676:4229233:-</v>
          </cell>
        </row>
        <row r="2659">
          <cell r="A2659" t="str">
            <v>LOC_Os07g08150</v>
          </cell>
          <cell r="B2659">
            <v>26.4280194294732</v>
          </cell>
          <cell r="C2659">
            <v>0.001</v>
          </cell>
          <cell r="D2659">
            <v>-14.6897806900249</v>
          </cell>
          <cell r="E2659" t="str">
            <v>Down</v>
          </cell>
          <cell r="F2659">
            <v>3.0972e-16</v>
          </cell>
          <cell r="G2659">
            <v>4.05469929615593e-15</v>
          </cell>
          <cell r="H2659" t="str">
            <v>locus=Chr07:4007113:4007795:+</v>
          </cell>
        </row>
        <row r="2660">
          <cell r="A2660" t="str">
            <v>LOC_Os01g02710</v>
          </cell>
          <cell r="B2660">
            <v>22.5086097683225</v>
          </cell>
          <cell r="C2660">
            <v>0.001</v>
          </cell>
          <cell r="D2660">
            <v>-14.4581893318419</v>
          </cell>
          <cell r="E2660" t="str">
            <v>Down</v>
          </cell>
          <cell r="F2660">
            <v>9.34302e-12</v>
          </cell>
          <cell r="G2660">
            <v>6.90869185321101e-11</v>
          </cell>
          <cell r="H2660" t="str">
            <v>locus=Chr01:1057992:1059035:+</v>
          </cell>
        </row>
        <row r="2661">
          <cell r="A2661" t="str">
            <v>LOC_Os07g06700</v>
          </cell>
          <cell r="B2661">
            <v>21.8727733341891</v>
          </cell>
          <cell r="C2661">
            <v>0.001</v>
          </cell>
          <cell r="D2661">
            <v>-14.416848536461</v>
          </cell>
          <cell r="E2661" t="str">
            <v>Down</v>
          </cell>
          <cell r="F2661">
            <v>5.09314e-12</v>
          </cell>
          <cell r="G2661">
            <v>3.85814928571429e-11</v>
          </cell>
          <cell r="H2661" t="str">
            <v>locus=Chr07:3158729:3159893:-</v>
          </cell>
        </row>
        <row r="2662">
          <cell r="A2662" t="str">
            <v>LOC_Os01g54490</v>
          </cell>
          <cell r="B2662">
            <v>21.3893971279087</v>
          </cell>
          <cell r="C2662">
            <v>0.001</v>
          </cell>
          <cell r="D2662">
            <v>-14.3846081994608</v>
          </cell>
          <cell r="E2662" t="str">
            <v>Down</v>
          </cell>
          <cell r="F2662">
            <v>5.09314e-12</v>
          </cell>
          <cell r="G2662">
            <v>3.85694097087379e-11</v>
          </cell>
          <cell r="H2662" t="str">
            <v>locus=Chr01:34526658:34528814:+</v>
          </cell>
        </row>
        <row r="2663">
          <cell r="A2663" t="str">
            <v>LOC_Os06g36070</v>
          </cell>
          <cell r="B2663">
            <v>21.2440811296527</v>
          </cell>
          <cell r="C2663">
            <v>0.001</v>
          </cell>
          <cell r="D2663">
            <v>-14.3747733236543</v>
          </cell>
          <cell r="E2663" t="str">
            <v>Down</v>
          </cell>
          <cell r="F2663">
            <v>2.73506e-17</v>
          </cell>
          <cell r="G2663">
            <v>3.73004798646362e-16</v>
          </cell>
          <cell r="H2663" t="str">
            <v>locus=Chr06:21858795:21859595:-</v>
          </cell>
        </row>
        <row r="2664">
          <cell r="A2664" t="str">
            <v>LOC_Os09g29390</v>
          </cell>
          <cell r="B2664">
            <v>21.1845738995976</v>
          </cell>
          <cell r="C2664">
            <v>0.001</v>
          </cell>
          <cell r="D2664">
            <v>-14.3707264905916</v>
          </cell>
          <cell r="E2664" t="str">
            <v>Down</v>
          </cell>
          <cell r="F2664">
            <v>3.56036e-10</v>
          </cell>
          <cell r="G2664">
            <v>2.35926294327213e-9</v>
          </cell>
          <cell r="H2664" t="str">
            <v>locus=Chr09:16493032:16493744:+</v>
          </cell>
        </row>
        <row r="2665">
          <cell r="A2665" t="str">
            <v>LOC_Os03g03990</v>
          </cell>
          <cell r="B2665">
            <v>20.3676880165797</v>
          </cell>
          <cell r="C2665">
            <v>0.001</v>
          </cell>
          <cell r="D2665">
            <v>-14.313994605493</v>
          </cell>
          <cell r="E2665" t="str">
            <v>Down</v>
          </cell>
          <cell r="F2665">
            <v>7.07036e-24</v>
          </cell>
          <cell r="G2665">
            <v>1.15280718004046e-22</v>
          </cell>
          <cell r="H2665" t="str">
            <v>locus=Chr03:2049293:2050459:-</v>
          </cell>
        </row>
        <row r="2666">
          <cell r="A2666" t="str">
            <v>LOC_Os03g19220</v>
          </cell>
          <cell r="B2666">
            <v>18.6557846728439</v>
          </cell>
          <cell r="C2666">
            <v>0.001</v>
          </cell>
          <cell r="D2666">
            <v>-14.1873354215489</v>
          </cell>
          <cell r="E2666" t="str">
            <v>Down</v>
          </cell>
          <cell r="F2666">
            <v>9.48432e-7</v>
          </cell>
          <cell r="G2666">
            <v>4.5857000119976e-6</v>
          </cell>
          <cell r="H2666" t="str">
            <v>locus=Chr03:11900947:11903148:-</v>
          </cell>
        </row>
        <row r="2667">
          <cell r="A2667" t="str">
            <v>LOC_Os02g42880</v>
          </cell>
          <cell r="B2667">
            <v>18.5365021621479</v>
          </cell>
          <cell r="C2667">
            <v>0.001</v>
          </cell>
          <cell r="D2667">
            <v>-14.1780814126492</v>
          </cell>
          <cell r="E2667" t="str">
            <v>Down</v>
          </cell>
          <cell r="F2667">
            <v>9.34302e-12</v>
          </cell>
          <cell r="G2667">
            <v>6.91080524931172e-11</v>
          </cell>
          <cell r="H2667" t="str">
            <v>locus=Chr02:27508857:27510421:-</v>
          </cell>
        </row>
        <row r="2668">
          <cell r="A2668" t="str">
            <v>LOC_Os10g05130</v>
          </cell>
          <cell r="B2668">
            <v>18.288245436762</v>
          </cell>
          <cell r="C2668">
            <v>0.001</v>
          </cell>
          <cell r="D2668">
            <v>-14.158629049983</v>
          </cell>
          <cell r="E2668" t="str">
            <v>Down</v>
          </cell>
          <cell r="F2668">
            <v>5.76754e-11</v>
          </cell>
          <cell r="G2668">
            <v>4.04698540917005e-10</v>
          </cell>
          <cell r="H2668" t="str">
            <v>locus=Chr10:2335298:2335873:+</v>
          </cell>
        </row>
        <row r="2669">
          <cell r="A2669" t="str">
            <v>LOC_Os05g01140</v>
          </cell>
          <cell r="B2669">
            <v>17.4656971972776</v>
          </cell>
          <cell r="C2669">
            <v>0.001</v>
          </cell>
          <cell r="D2669">
            <v>-14.0922366130626</v>
          </cell>
          <cell r="E2669" t="str">
            <v>Down</v>
          </cell>
          <cell r="F2669">
            <v>2.13284e-19</v>
          </cell>
          <cell r="G2669">
            <v>3.099283125e-18</v>
          </cell>
          <cell r="H2669" t="str">
            <v>locus=Scaffold013633:3966:5063:-</v>
          </cell>
        </row>
        <row r="2670">
          <cell r="A2670" t="str">
            <v>LOC_Os03g08110</v>
          </cell>
          <cell r="B2670">
            <v>16.5924494968903</v>
          </cell>
          <cell r="C2670">
            <v>0.001</v>
          </cell>
          <cell r="D2670">
            <v>-14.0182392625976</v>
          </cell>
          <cell r="E2670" t="str">
            <v>Down</v>
          </cell>
          <cell r="F2670">
            <v>9.20382e-17</v>
          </cell>
          <cell r="G2670">
            <v>1.22819187417219e-15</v>
          </cell>
          <cell r="H2670" t="str">
            <v>locus=Chr03:4543452:4548428:-</v>
          </cell>
        </row>
        <row r="2671">
          <cell r="A2671" t="str">
            <v>LOC_Os01g58100</v>
          </cell>
          <cell r="B2671">
            <v>15.9929595722291</v>
          </cell>
          <cell r="C2671">
            <v>0.001</v>
          </cell>
          <cell r="D2671">
            <v>-13.9651493205618</v>
          </cell>
          <cell r="E2671" t="str">
            <v>Down</v>
          </cell>
          <cell r="F2671">
            <v>8.37534e-8</v>
          </cell>
          <cell r="G2671">
            <v>4.55296135791367e-7</v>
          </cell>
          <cell r="H2671" t="str">
            <v>locus=Chr01:36984314:36984769:-</v>
          </cell>
        </row>
        <row r="2672">
          <cell r="A2672" t="str">
            <v>LOC_Os07g41410</v>
          </cell>
          <cell r="B2672">
            <v>15.6834184192182</v>
          </cell>
          <cell r="C2672">
            <v>0.001</v>
          </cell>
          <cell r="D2672">
            <v>-13.9369524287312</v>
          </cell>
          <cell r="E2672" t="str">
            <v>Down</v>
          </cell>
          <cell r="F2672">
            <v>8.37534e-8</v>
          </cell>
          <cell r="G2672">
            <v>4.55398518551833e-7</v>
          </cell>
          <cell r="H2672" t="str">
            <v>locus=Chr07:22924310:22927461:+</v>
          </cell>
        </row>
        <row r="2673">
          <cell r="A2673" t="str">
            <v>LOC_Os10g13850</v>
          </cell>
          <cell r="B2673">
            <v>14.9515674995355</v>
          </cell>
          <cell r="C2673">
            <v>0.001</v>
          </cell>
          <cell r="D2673">
            <v>-13.8680091218498</v>
          </cell>
          <cell r="E2673" t="str">
            <v>Down</v>
          </cell>
          <cell r="F2673">
            <v>8.25056e-13</v>
          </cell>
          <cell r="G2673">
            <v>6.9584423020579e-12</v>
          </cell>
          <cell r="H2673" t="str">
            <v>locus=Chr10:6288628:6289568:-</v>
          </cell>
        </row>
        <row r="2674">
          <cell r="A2674" t="str">
            <v>LOC_Os01g23990</v>
          </cell>
          <cell r="B2674">
            <v>14.3417690559223</v>
          </cell>
          <cell r="C2674">
            <v>0.001</v>
          </cell>
          <cell r="D2674">
            <v>-13.8079353708691</v>
          </cell>
          <cell r="E2674" t="str">
            <v>Down</v>
          </cell>
          <cell r="F2674">
            <v>1.970204e-5</v>
          </cell>
          <cell r="G2674">
            <v>8.09095324728261e-5</v>
          </cell>
          <cell r="H2674" t="str">
            <v>locus=Chr01:14990112:14990576:-</v>
          </cell>
        </row>
        <row r="2675">
          <cell r="A2675" t="str">
            <v>LOC_Os03g07980</v>
          </cell>
          <cell r="B2675">
            <v>13.4630936932022</v>
          </cell>
          <cell r="C2675">
            <v>0.001</v>
          </cell>
          <cell r="D2675">
            <v>-13.7167223454408</v>
          </cell>
          <cell r="E2675" t="str">
            <v>Down</v>
          </cell>
          <cell r="F2675">
            <v>6.63e-5</v>
          </cell>
          <cell r="G2675">
            <v>0.000251196176747101</v>
          </cell>
          <cell r="H2675" t="str">
            <v>locus=Chr03:4484272:4484592:-</v>
          </cell>
        </row>
        <row r="2676">
          <cell r="A2676" t="str">
            <v>LOC_Os07g41060</v>
          </cell>
          <cell r="B2676">
            <v>13.3765452337459</v>
          </cell>
          <cell r="C2676">
            <v>0.001</v>
          </cell>
          <cell r="D2676">
            <v>-13.7074179381507</v>
          </cell>
          <cell r="E2676" t="str">
            <v>Down</v>
          </cell>
          <cell r="F2676">
            <v>2.1651e-14</v>
          </cell>
          <cell r="G2676">
            <v>2.57385044247788e-13</v>
          </cell>
          <cell r="H2676" t="str">
            <v>locus=Chr07:22678941:22681642:-</v>
          </cell>
        </row>
        <row r="2677">
          <cell r="A2677" t="str">
            <v>LOC_Os02g51570</v>
          </cell>
          <cell r="B2677">
            <v>12.8620627247557</v>
          </cell>
          <cell r="C2677">
            <v>0.001</v>
          </cell>
          <cell r="D2677">
            <v>-13.6508344097843</v>
          </cell>
          <cell r="E2677" t="str">
            <v>Down</v>
          </cell>
          <cell r="F2677">
            <v>2.19784e-9</v>
          </cell>
          <cell r="G2677">
            <v>1.37393410548087e-8</v>
          </cell>
          <cell r="H2677" t="str">
            <v>locus=Chr02:33612748:33614086:+</v>
          </cell>
        </row>
        <row r="2678">
          <cell r="A2678" t="str">
            <v>LOC_Os06g18990</v>
          </cell>
          <cell r="B2678">
            <v>12.5401612637444</v>
          </cell>
          <cell r="C2678">
            <v>0.001</v>
          </cell>
          <cell r="D2678">
            <v>-13.6142682805529</v>
          </cell>
          <cell r="E2678" t="str">
            <v>Down</v>
          </cell>
          <cell r="F2678">
            <v>2.03892e-34</v>
          </cell>
          <cell r="G2678">
            <v>3.98553642683913e-33</v>
          </cell>
          <cell r="H2678" t="str">
            <v>locus=Chr02:13569173:13572009:+</v>
          </cell>
        </row>
        <row r="2679">
          <cell r="A2679" t="str">
            <v>LOC_Os06g14240</v>
          </cell>
          <cell r="B2679">
            <v>11.0246251926477</v>
          </cell>
          <cell r="C2679">
            <v>0.001</v>
          </cell>
          <cell r="D2679">
            <v>-13.4284419884479</v>
          </cell>
          <cell r="E2679" t="str">
            <v>Down</v>
          </cell>
          <cell r="F2679">
            <v>1.970204e-5</v>
          </cell>
          <cell r="G2679">
            <v>8.09645355540449e-5</v>
          </cell>
          <cell r="H2679" t="str">
            <v>locus=Chr06:8966233:8966673:-</v>
          </cell>
        </row>
        <row r="2680">
          <cell r="A2680" t="str">
            <v>LOC_Os03g28170</v>
          </cell>
          <cell r="B2680">
            <v>10.7325821411869</v>
          </cell>
          <cell r="C2680">
            <v>0.001</v>
          </cell>
          <cell r="D2680">
            <v>-13.3897095939592</v>
          </cell>
          <cell r="E2680" t="str">
            <v>Down</v>
          </cell>
          <cell r="F2680">
            <v>1.970204e-5</v>
          </cell>
          <cell r="G2680">
            <v>8.09507777740017e-5</v>
          </cell>
          <cell r="H2680" t="str">
            <v>locus=Chr03:17992858:17993725:+</v>
          </cell>
        </row>
        <row r="2681">
          <cell r="A2681" t="str">
            <v>LOC_Os07g32630</v>
          </cell>
          <cell r="B2681">
            <v>10.0038265636989</v>
          </cell>
          <cell r="C2681">
            <v>0.001</v>
          </cell>
          <cell r="D2681">
            <v>-13.2882643303996</v>
          </cell>
          <cell r="E2681" t="str">
            <v>Down</v>
          </cell>
          <cell r="F2681">
            <v>6.43392e-15</v>
          </cell>
          <cell r="G2681">
            <v>7.96988655737705e-14</v>
          </cell>
          <cell r="H2681" t="str">
            <v>locus=Chr07:17628030:17629487:-</v>
          </cell>
        </row>
        <row r="2682">
          <cell r="A2682" t="str">
            <v>LOC_Os09g25690</v>
          </cell>
          <cell r="B2682">
            <v>9.74253258628884</v>
          </cell>
          <cell r="C2682">
            <v>0.001</v>
          </cell>
          <cell r="D2682">
            <v>-13.2500811365117</v>
          </cell>
          <cell r="E2682" t="str">
            <v>Down</v>
          </cell>
          <cell r="F2682">
            <v>2.48886e-8</v>
          </cell>
          <cell r="G2682">
            <v>1.42506831162681e-7</v>
          </cell>
          <cell r="H2682" t="str">
            <v>locus=Chr09:13916168:13916971:-</v>
          </cell>
        </row>
        <row r="2683">
          <cell r="A2683" t="str">
            <v>LOC_Os05g12040</v>
          </cell>
          <cell r="B2683">
            <v>9.65358318291292</v>
          </cell>
          <cell r="C2683">
            <v>0.001</v>
          </cell>
          <cell r="D2683">
            <v>-13.2368488208991</v>
          </cell>
          <cell r="E2683" t="str">
            <v>Down</v>
          </cell>
          <cell r="F2683">
            <v>1.336534e-13</v>
          </cell>
          <cell r="G2683">
            <v>1.37696600426076e-12</v>
          </cell>
          <cell r="H2683" t="str">
            <v>locus=Chr05:7199992:7201857:-</v>
          </cell>
        </row>
        <row r="2684">
          <cell r="A2684" t="str">
            <v>LOC_Os09g23300</v>
          </cell>
          <cell r="B2684">
            <v>9.11279747705364</v>
          </cell>
          <cell r="C2684">
            <v>0.001</v>
          </cell>
          <cell r="D2684">
            <v>-13.153678290032</v>
          </cell>
          <cell r="E2684" t="str">
            <v>Down</v>
          </cell>
          <cell r="F2684">
            <v>2.8184e-7</v>
          </cell>
          <cell r="G2684">
            <v>1.45152102236422e-6</v>
          </cell>
          <cell r="H2684" t="str">
            <v>locus=Chr09:12439337:12440634:+</v>
          </cell>
        </row>
        <row r="2685">
          <cell r="A2685" t="str">
            <v>LOC_Os06g47910</v>
          </cell>
          <cell r="B2685">
            <v>9.04985341200595</v>
          </cell>
          <cell r="C2685">
            <v>0.001</v>
          </cell>
          <cell r="D2685">
            <v>-13.1436787085171</v>
          </cell>
          <cell r="E2685" t="str">
            <v>Down</v>
          </cell>
          <cell r="F2685">
            <v>5.76754e-11</v>
          </cell>
          <cell r="G2685">
            <v>4.0481601509434e-10</v>
          </cell>
          <cell r="H2685" t="str">
            <v>locus=Chr06:30943294:30945122:-</v>
          </cell>
        </row>
        <row r="2686">
          <cell r="A2686" t="str">
            <v>LOC_Os05g44180</v>
          </cell>
          <cell r="B2686">
            <v>8.57470848317047</v>
          </cell>
          <cell r="C2686">
            <v>0.001</v>
          </cell>
          <cell r="D2686">
            <v>-13.0658719090632</v>
          </cell>
          <cell r="E2686" t="str">
            <v>Down</v>
          </cell>
          <cell r="F2686">
            <v>1.970204e-5</v>
          </cell>
          <cell r="G2686">
            <v>8.09920651479089e-5</v>
          </cell>
          <cell r="H2686" t="str">
            <v>locus=Chr05:27128533:27130445:-</v>
          </cell>
        </row>
        <row r="2687">
          <cell r="A2687" t="str">
            <v>LOC_Os06g35940</v>
          </cell>
          <cell r="B2687">
            <v>8.27902888030252</v>
          </cell>
          <cell r="C2687">
            <v>0.001</v>
          </cell>
          <cell r="D2687">
            <v>-13.0152458359932</v>
          </cell>
          <cell r="E2687" t="str">
            <v>Down</v>
          </cell>
          <cell r="F2687">
            <v>6.63e-5</v>
          </cell>
          <cell r="G2687">
            <v>0.000251156822810591</v>
          </cell>
          <cell r="H2687" t="str">
            <v>locus=Chr06:21692453:21694649:-</v>
          </cell>
        </row>
        <row r="2688">
          <cell r="A2688" t="str">
            <v>LOC_Os03g18020</v>
          </cell>
          <cell r="B2688">
            <v>8.08001376298756</v>
          </cell>
          <cell r="C2688">
            <v>0.001</v>
          </cell>
          <cell r="D2688">
            <v>-12.9801420350373</v>
          </cell>
          <cell r="E2688" t="str">
            <v>Down</v>
          </cell>
          <cell r="F2688">
            <v>0.000223108</v>
          </cell>
          <cell r="G2688">
            <v>0.000766408785338826</v>
          </cell>
          <cell r="H2688" t="str">
            <v>locus=Chr03:10950618:10951374:+</v>
          </cell>
        </row>
        <row r="2689">
          <cell r="A2689" t="str">
            <v>LOC_Os01g05780</v>
          </cell>
          <cell r="B2689">
            <v>7.69138424244185</v>
          </cell>
          <cell r="C2689">
            <v>0.001</v>
          </cell>
          <cell r="D2689">
            <v>-12.9090275525486</v>
          </cell>
          <cell r="E2689" t="str">
            <v>Down</v>
          </cell>
          <cell r="F2689">
            <v>3.6142e-5</v>
          </cell>
          <cell r="G2689">
            <v>0.000142470420606456</v>
          </cell>
          <cell r="H2689" t="str">
            <v>locus=Chr01:3226864:3230567:+</v>
          </cell>
        </row>
        <row r="2690">
          <cell r="A2690" t="str">
            <v>LOC_Os09g10690</v>
          </cell>
          <cell r="B2690">
            <v>7.20275512586319</v>
          </cell>
          <cell r="C2690">
            <v>0.001</v>
          </cell>
          <cell r="D2690">
            <v>-12.8143331420672</v>
          </cell>
          <cell r="E2690" t="str">
            <v>Down</v>
          </cell>
          <cell r="F2690">
            <v>1.739832e-6</v>
          </cell>
          <cell r="G2690">
            <v>8.17670316034985e-6</v>
          </cell>
          <cell r="H2690" t="str">
            <v>locus=Chr09:5298848:5299672:+</v>
          </cell>
        </row>
        <row r="2691">
          <cell r="A2691" t="str">
            <v>LOC_Os03g13050</v>
          </cell>
          <cell r="B2691">
            <v>7.18223445598894</v>
          </cell>
          <cell r="C2691">
            <v>0.001</v>
          </cell>
          <cell r="D2691">
            <v>-12.810217033595</v>
          </cell>
          <cell r="E2691" t="str">
            <v>Down</v>
          </cell>
          <cell r="F2691">
            <v>4.56564e-8</v>
          </cell>
          <cell r="G2691">
            <v>2.54312774015204e-7</v>
          </cell>
          <cell r="H2691" t="str">
            <v>locus=Chr03:7534201:7535356:+</v>
          </cell>
        </row>
        <row r="2692">
          <cell r="A2692" t="str">
            <v>LOC_Os07g26630</v>
          </cell>
          <cell r="B2692">
            <v>6.90159463279574</v>
          </cell>
          <cell r="C2692">
            <v>0.001</v>
          </cell>
          <cell r="D2692">
            <v>-12.7527140238036</v>
          </cell>
          <cell r="E2692" t="str">
            <v>Down</v>
          </cell>
          <cell r="F2692">
            <v>1.739832e-6</v>
          </cell>
          <cell r="G2692">
            <v>8.17511421686747e-6</v>
          </cell>
          <cell r="H2692" t="str">
            <v>locus=Chr07:13742367:13743457:+</v>
          </cell>
        </row>
        <row r="2693">
          <cell r="A2693" t="str">
            <v>LOC_Os08g40380</v>
          </cell>
          <cell r="B2693">
            <v>6.75934227276951</v>
          </cell>
          <cell r="C2693">
            <v>0.001</v>
          </cell>
          <cell r="D2693">
            <v>-12.7226671545454</v>
          </cell>
          <cell r="E2693" t="str">
            <v>Down</v>
          </cell>
          <cell r="F2693">
            <v>2.8184e-7</v>
          </cell>
          <cell r="G2693">
            <v>1.45121192504259e-6</v>
          </cell>
          <cell r="H2693" t="str">
            <v>locus=Chr08:27211074:27212072:-</v>
          </cell>
        </row>
        <row r="2694">
          <cell r="A2694" t="str">
            <v>LOC_Os04g08828</v>
          </cell>
          <cell r="B2694">
            <v>6.68690794178281</v>
          </cell>
          <cell r="C2694">
            <v>0.001</v>
          </cell>
          <cell r="D2694">
            <v>-12.7071235406309</v>
          </cell>
          <cell r="E2694" t="str">
            <v>Down</v>
          </cell>
          <cell r="F2694">
            <v>4.56564e-8</v>
          </cell>
          <cell r="G2694">
            <v>2.54254203592814e-7</v>
          </cell>
          <cell r="H2694" t="str">
            <v>locus=Chr04:6878095:6879851:+</v>
          </cell>
        </row>
        <row r="2695">
          <cell r="A2695" t="str">
            <v>LOC_Os12g39360</v>
          </cell>
          <cell r="B2695">
            <v>6.44541845714827</v>
          </cell>
          <cell r="C2695">
            <v>0.001</v>
          </cell>
          <cell r="D2695">
            <v>-12.6540583106586</v>
          </cell>
          <cell r="E2695" t="str">
            <v>Down</v>
          </cell>
          <cell r="F2695">
            <v>4.03178e-9</v>
          </cell>
          <cell r="G2695">
            <v>2.47558253936008e-8</v>
          </cell>
          <cell r="H2695" t="str">
            <v>locus=Chr12:19733382:19734722:+</v>
          </cell>
        </row>
        <row r="2696">
          <cell r="A2696" t="str">
            <v>LOC_Os05g50500</v>
          </cell>
          <cell r="B2696">
            <v>6.34470879375533</v>
          </cell>
          <cell r="C2696">
            <v>0.001</v>
          </cell>
          <cell r="D2696">
            <v>-12.6313382341585</v>
          </cell>
          <cell r="E2696" t="str">
            <v>Down</v>
          </cell>
          <cell r="F2696">
            <v>3.1916e-6</v>
          </cell>
          <cell r="G2696">
            <v>1.45774250094447e-5</v>
          </cell>
          <cell r="H2696" t="str">
            <v>locus=Chr05:30327094:30327987:-</v>
          </cell>
        </row>
        <row r="2697">
          <cell r="A2697" t="str">
            <v>LOC_Os10g04570</v>
          </cell>
          <cell r="B2697">
            <v>6.28147249348534</v>
          </cell>
          <cell r="C2697">
            <v>0.001</v>
          </cell>
          <cell r="D2697">
            <v>-12.616887077861</v>
          </cell>
          <cell r="E2697" t="str">
            <v>Down</v>
          </cell>
          <cell r="F2697">
            <v>8.37534e-8</v>
          </cell>
          <cell r="G2697">
            <v>4.55091508314607e-7</v>
          </cell>
          <cell r="H2697" t="str">
            <v>locus=Chr10:2000698:2001959:+</v>
          </cell>
        </row>
        <row r="2698">
          <cell r="A2698" t="str">
            <v>LOC_Os02g44330</v>
          </cell>
          <cell r="B2698">
            <v>6.23615162412398</v>
          </cell>
          <cell r="C2698">
            <v>0.001</v>
          </cell>
          <cell r="D2698">
            <v>-12.6064402904259</v>
          </cell>
          <cell r="E2698" t="str">
            <v>Down</v>
          </cell>
          <cell r="F2698">
            <v>6.63e-5</v>
          </cell>
          <cell r="G2698">
            <v>0.000251117481203008</v>
          </cell>
          <cell r="H2698" t="str">
            <v>locus=Chr02:28581928:28584542:+</v>
          </cell>
        </row>
        <row r="2699">
          <cell r="A2699" t="str">
            <v>LOC_Os02g49690</v>
          </cell>
          <cell r="B2699">
            <v>6.02909190222924</v>
          </cell>
          <cell r="C2699">
            <v>0.001</v>
          </cell>
          <cell r="D2699">
            <v>-12.5577250053929</v>
          </cell>
          <cell r="E2699" t="str">
            <v>Down</v>
          </cell>
          <cell r="F2699">
            <v>0.0001216226</v>
          </cell>
          <cell r="G2699">
            <v>0.000440047054915457</v>
          </cell>
          <cell r="H2699" t="str">
            <v>locus=Chr02:32300816:32302103:+</v>
          </cell>
        </row>
        <row r="2700">
          <cell r="A2700" t="str">
            <v>LOC_Os01g53370</v>
          </cell>
          <cell r="B2700">
            <v>5.91327883744065</v>
          </cell>
          <cell r="C2700">
            <v>0.001</v>
          </cell>
          <cell r="D2700">
            <v>-12.529742592867</v>
          </cell>
          <cell r="E2700" t="str">
            <v>Down</v>
          </cell>
          <cell r="F2700">
            <v>7.39602e-9</v>
          </cell>
          <cell r="G2700">
            <v>4.43871341772152e-8</v>
          </cell>
          <cell r="H2700" t="str">
            <v>locus=Chr01:33891382:33892797:+</v>
          </cell>
        </row>
        <row r="2701">
          <cell r="A2701" t="str">
            <v>LOC_Os07g44890</v>
          </cell>
          <cell r="B2701">
            <v>5.83321717939625</v>
          </cell>
          <cell r="C2701">
            <v>0.001</v>
          </cell>
          <cell r="D2701">
            <v>-12.5100760735069</v>
          </cell>
          <cell r="E2701" t="str">
            <v>Down</v>
          </cell>
          <cell r="F2701">
            <v>9.48432e-7</v>
          </cell>
          <cell r="G2701">
            <v>4.586617152e-6</v>
          </cell>
          <cell r="H2701" t="str">
            <v>locus=Chr07:24847598:24848662:-</v>
          </cell>
        </row>
        <row r="2702">
          <cell r="A2702" t="str">
            <v>LOC_Os04g44180</v>
          </cell>
          <cell r="B2702">
            <v>5.78202819736724</v>
          </cell>
          <cell r="C2702">
            <v>0.001</v>
          </cell>
          <cell r="D2702">
            <v>-12.4973599291226</v>
          </cell>
          <cell r="E2702" t="str">
            <v>Down</v>
          </cell>
          <cell r="F2702">
            <v>3.1916e-6</v>
          </cell>
          <cell r="G2702">
            <v>1.45746719546742e-5</v>
          </cell>
          <cell r="H2702" t="str">
            <v>locus=Chr04:24842098:24845601:+</v>
          </cell>
        </row>
        <row r="2703">
          <cell r="A2703" t="str">
            <v>LOC_Os08g10450</v>
          </cell>
          <cell r="B2703">
            <v>5.70353912681475</v>
          </cell>
          <cell r="C2703">
            <v>0.001</v>
          </cell>
          <cell r="D2703">
            <v>-12.4776416945081</v>
          </cell>
          <cell r="E2703" t="str">
            <v>Down</v>
          </cell>
          <cell r="F2703">
            <v>0.000223108</v>
          </cell>
          <cell r="G2703">
            <v>0.000766299920454545</v>
          </cell>
          <cell r="H2703" t="str">
            <v>locus=Chr08:6648748:6649715:-</v>
          </cell>
        </row>
        <row r="2704">
          <cell r="A2704" t="str">
            <v>LOC_Os04g53810</v>
          </cell>
          <cell r="B2704">
            <v>5.60214287567137</v>
          </cell>
          <cell r="C2704">
            <v>0.001</v>
          </cell>
          <cell r="D2704">
            <v>-12.4517630626825</v>
          </cell>
          <cell r="E2704" t="str">
            <v>Down</v>
          </cell>
          <cell r="F2704">
            <v>0.000223108</v>
          </cell>
          <cell r="G2704">
            <v>0.00076651768115942</v>
          </cell>
          <cell r="H2704" t="str">
            <v>locus=Supscaffold620:2361:4179:+</v>
          </cell>
        </row>
        <row r="2705">
          <cell r="A2705" t="str">
            <v>LOC_Os08g37040</v>
          </cell>
          <cell r="B2705">
            <v>4.85215539915934</v>
          </cell>
          <cell r="C2705">
            <v>0.001</v>
          </cell>
          <cell r="D2705">
            <v>-12.2444100408102</v>
          </cell>
          <cell r="E2705" t="str">
            <v>Down</v>
          </cell>
          <cell r="F2705">
            <v>1.970204e-5</v>
          </cell>
          <cell r="G2705">
            <v>8.09370246687054e-5</v>
          </cell>
          <cell r="H2705" t="str">
            <v>locus=Chr08:24981402:24982403:-</v>
          </cell>
        </row>
        <row r="2706">
          <cell r="A2706" t="str">
            <v>LOC_Os03g62270</v>
          </cell>
          <cell r="B2706">
            <v>4.70199198255092</v>
          </cell>
          <cell r="C2706">
            <v>0.001</v>
          </cell>
          <cell r="D2706">
            <v>-12.1990563636905</v>
          </cell>
          <cell r="E2706" t="str">
            <v>Down</v>
          </cell>
          <cell r="F2706">
            <v>8.37534e-8</v>
          </cell>
          <cell r="G2706">
            <v>4.55193799055968e-7</v>
          </cell>
          <cell r="H2706" t="str">
            <v>locus=Chr03:39622404:39625547:+</v>
          </cell>
        </row>
        <row r="2707">
          <cell r="A2707" t="str">
            <v>LOC_Os08g39990</v>
          </cell>
          <cell r="B2707">
            <v>4.51359984800134</v>
          </cell>
          <cell r="C2707">
            <v>0.001</v>
          </cell>
          <cell r="D2707">
            <v>-12.1400628071144</v>
          </cell>
          <cell r="E2707" t="str">
            <v>Down</v>
          </cell>
          <cell r="F2707">
            <v>1.074014e-5</v>
          </cell>
          <cell r="G2707">
            <v>4.58503858050847e-5</v>
          </cell>
          <cell r="H2707" t="str">
            <v>locus=Chr08:27020317:27021453:-</v>
          </cell>
        </row>
        <row r="2708">
          <cell r="A2708" t="str">
            <v>LOC_Os12g25490</v>
          </cell>
          <cell r="B2708">
            <v>4.44005452964169</v>
          </cell>
          <cell r="C2708">
            <v>0.001</v>
          </cell>
          <cell r="D2708">
            <v>-12.1163616795169</v>
          </cell>
          <cell r="E2708" t="str">
            <v>Down</v>
          </cell>
          <cell r="F2708">
            <v>1.970204e-5</v>
          </cell>
          <cell r="G2708">
            <v>8.10058369665023e-5</v>
          </cell>
          <cell r="H2708" t="str">
            <v>locus=Chr12:12175957:12177608:-</v>
          </cell>
        </row>
        <row r="2709">
          <cell r="A2709" t="str">
            <v>LOC_Os05g31750</v>
          </cell>
          <cell r="B2709">
            <v>4.22036433156047</v>
          </cell>
          <cell r="C2709">
            <v>0.001</v>
          </cell>
          <cell r="D2709">
            <v>-12.0431518325631</v>
          </cell>
          <cell r="E2709" t="str">
            <v>Down</v>
          </cell>
          <cell r="F2709">
            <v>0.0001216226</v>
          </cell>
          <cell r="G2709">
            <v>0.000439981219030521</v>
          </cell>
          <cell r="H2709" t="str">
            <v>locus=Chr05:19552597:19553950:-</v>
          </cell>
        </row>
        <row r="2710">
          <cell r="A2710" t="str">
            <v>LOC_Os08g31200</v>
          </cell>
          <cell r="B2710">
            <v>4.14988396530194</v>
          </cell>
          <cell r="C2710">
            <v>0.001</v>
          </cell>
          <cell r="D2710">
            <v>-12.0188552825617</v>
          </cell>
          <cell r="E2710" t="str">
            <v>Down</v>
          </cell>
          <cell r="F2710">
            <v>9.48432e-7</v>
          </cell>
          <cell r="G2710">
            <v>4.58753465893179e-6</v>
          </cell>
          <cell r="H2710" t="str">
            <v>locus=Chr08:20508504:20510593:+</v>
          </cell>
        </row>
        <row r="2711">
          <cell r="A2711" t="str">
            <v>LOC_Os10g02340</v>
          </cell>
          <cell r="B2711">
            <v>4.04831110941052</v>
          </cell>
          <cell r="C2711">
            <v>0.001</v>
          </cell>
          <cell r="D2711">
            <v>-11.9831044488932</v>
          </cell>
          <cell r="E2711" t="str">
            <v>Down</v>
          </cell>
          <cell r="F2711">
            <v>2.8184e-7</v>
          </cell>
          <cell r="G2711">
            <v>1.45183025138475e-6</v>
          </cell>
          <cell r="H2711" t="str">
            <v>locus=Chr10:765316:767343:+</v>
          </cell>
        </row>
        <row r="2712">
          <cell r="A2712" t="str">
            <v>LOC_Os03g64280</v>
          </cell>
          <cell r="B2712">
            <v>3.97942272147138</v>
          </cell>
          <cell r="C2712">
            <v>0.001</v>
          </cell>
          <cell r="D2712">
            <v>-11.9583434447587</v>
          </cell>
          <cell r="E2712" t="str">
            <v>Down</v>
          </cell>
          <cell r="F2712">
            <v>6.63e-5</v>
          </cell>
          <cell r="G2712">
            <v>0.000250999530295914</v>
          </cell>
          <cell r="H2712" t="str">
            <v>locus=Chr03:40748021:40749106:+</v>
          </cell>
        </row>
        <row r="2713">
          <cell r="A2713" t="str">
            <v>LOC_Os09g36070</v>
          </cell>
          <cell r="B2713">
            <v>3.73586884121535</v>
          </cell>
          <cell r="C2713">
            <v>0.001</v>
          </cell>
          <cell r="D2713">
            <v>-11.8672280904993</v>
          </cell>
          <cell r="E2713" t="str">
            <v>Down</v>
          </cell>
          <cell r="F2713">
            <v>5.85476e-6</v>
          </cell>
          <cell r="G2713">
            <v>2.58713627192982e-5</v>
          </cell>
          <cell r="H2713" t="str">
            <v>locus=Chr09:19550851:19553047:+</v>
          </cell>
        </row>
        <row r="2714">
          <cell r="A2714" t="str">
            <v>LOC_Os01g45140</v>
          </cell>
          <cell r="B2714">
            <v>3.62311626049456</v>
          </cell>
          <cell r="C2714">
            <v>0.001</v>
          </cell>
          <cell r="D2714">
            <v>-11.823015385167</v>
          </cell>
          <cell r="E2714" t="str">
            <v>Down</v>
          </cell>
          <cell r="F2714">
            <v>5.85476e-6</v>
          </cell>
          <cell r="G2714">
            <v>2.58760915371961e-5</v>
          </cell>
          <cell r="H2714" t="str">
            <v>locus=Chr01:28791618:28793108:+</v>
          </cell>
        </row>
        <row r="2715">
          <cell r="A2715" t="str">
            <v>LOC_Os03g11670</v>
          </cell>
          <cell r="B2715">
            <v>3.6194749376197</v>
          </cell>
          <cell r="C2715">
            <v>0.001</v>
          </cell>
          <cell r="D2715">
            <v>-11.8215647112983</v>
          </cell>
          <cell r="E2715" t="str">
            <v>Down</v>
          </cell>
          <cell r="F2715">
            <v>6.63e-5</v>
          </cell>
          <cell r="G2715">
            <v>0.000251078151918559</v>
          </cell>
          <cell r="H2715" t="str">
            <v>locus=Chr03:6597296:6598489:-</v>
          </cell>
        </row>
        <row r="2716">
          <cell r="A2716" t="str">
            <v>LOC_Os02g21810</v>
          </cell>
          <cell r="B2716">
            <v>3.53483940934395</v>
          </cell>
          <cell r="C2716">
            <v>0.001</v>
          </cell>
          <cell r="D2716">
            <v>-11.7874289583656</v>
          </cell>
          <cell r="E2716" t="str">
            <v>Down</v>
          </cell>
          <cell r="F2716">
            <v>3.6142e-5</v>
          </cell>
          <cell r="G2716">
            <v>0.000142493650741888</v>
          </cell>
          <cell r="H2716" t="str">
            <v>locus=Chr02:13905358:13906768:+</v>
          </cell>
        </row>
        <row r="2717">
          <cell r="A2717" t="str">
            <v>LOC_Os05g29090</v>
          </cell>
          <cell r="B2717">
            <v>3.15910312537859</v>
          </cell>
          <cell r="C2717">
            <v>0.001</v>
          </cell>
          <cell r="D2717">
            <v>-11.6252993176772</v>
          </cell>
          <cell r="E2717" t="str">
            <v>Down</v>
          </cell>
          <cell r="F2717">
            <v>1.970204e-5</v>
          </cell>
          <cell r="G2717">
            <v>8.09782980112188e-5</v>
          </cell>
          <cell r="H2717" t="str">
            <v>locus=Chr05:18005136:18007112:-</v>
          </cell>
        </row>
        <row r="2718">
          <cell r="A2718" t="str">
            <v>LOC_Os05g13360</v>
          </cell>
          <cell r="B2718">
            <v>3.0668665377763</v>
          </cell>
          <cell r="C2718">
            <v>0.001</v>
          </cell>
          <cell r="D2718">
            <v>-11.5825496702179</v>
          </cell>
          <cell r="E2718" t="str">
            <v>Down</v>
          </cell>
          <cell r="F2718">
            <v>0.000223108</v>
          </cell>
          <cell r="G2718">
            <v>0.000766626607929515</v>
          </cell>
          <cell r="H2718" t="str">
            <v>locus=Chr05:7768896:7770128:+</v>
          </cell>
        </row>
        <row r="2719">
          <cell r="A2719" t="str">
            <v>LOC_Os12g05180</v>
          </cell>
          <cell r="B2719">
            <v>2.8283069865955</v>
          </cell>
          <cell r="C2719">
            <v>0.001</v>
          </cell>
          <cell r="D2719">
            <v>-11.4657230045274</v>
          </cell>
          <cell r="E2719" t="str">
            <v>Down</v>
          </cell>
          <cell r="F2719">
            <v>1.970204e-5</v>
          </cell>
          <cell r="G2719">
            <v>8.09232762357737e-5</v>
          </cell>
          <cell r="H2719" t="str">
            <v>locus=Chr12:2454015:2455733:-</v>
          </cell>
        </row>
        <row r="2720">
          <cell r="A2720" t="str">
            <v>LOC_Os05g08480</v>
          </cell>
          <cell r="B2720">
            <v>2.73423459224742</v>
          </cell>
          <cell r="C2720">
            <v>0.001</v>
          </cell>
          <cell r="D2720">
            <v>-11.4169213134702</v>
          </cell>
          <cell r="E2720" t="str">
            <v>Down</v>
          </cell>
          <cell r="F2720">
            <v>0.000223108</v>
          </cell>
          <cell r="G2720">
            <v>0.000766082283442204</v>
          </cell>
          <cell r="H2720" t="str">
            <v>locus=Chr05:4830891:4832524:-</v>
          </cell>
        </row>
        <row r="2721">
          <cell r="A2721" t="str">
            <v>LOC_Os02g11700</v>
          </cell>
          <cell r="B2721">
            <v>2.65327423595157</v>
          </cell>
          <cell r="C2721">
            <v>0.001</v>
          </cell>
          <cell r="D2721">
            <v>-11.3735580813748</v>
          </cell>
          <cell r="E2721" t="str">
            <v>Down</v>
          </cell>
          <cell r="F2721">
            <v>0.0001216226</v>
          </cell>
          <cell r="G2721">
            <v>0.000439915402842184</v>
          </cell>
          <cell r="H2721" t="str">
            <v>locus=Chr02:6915038:6916564:-</v>
          </cell>
        </row>
        <row r="2722">
          <cell r="A2722" t="str">
            <v>LOC_Os02g36830</v>
          </cell>
          <cell r="B2722">
            <v>2.58295521931569</v>
          </cell>
          <cell r="C2722">
            <v>0.001</v>
          </cell>
          <cell r="D2722">
            <v>-11.3348069163367</v>
          </cell>
          <cell r="E2722" t="str">
            <v>Down</v>
          </cell>
          <cell r="F2722">
            <v>0.000223108</v>
          </cell>
          <cell r="G2722">
            <v>0.000765973511287803</v>
          </cell>
          <cell r="H2722" t="str">
            <v>locus=Chr02:23964094:23965688:+</v>
          </cell>
        </row>
        <row r="2723">
          <cell r="A2723" t="str">
            <v>LOC_Os07g33710</v>
          </cell>
          <cell r="B2723">
            <v>2.45955007402199</v>
          </cell>
          <cell r="C2723">
            <v>0.001</v>
          </cell>
          <cell r="D2723">
            <v>-11.2641787118753</v>
          </cell>
          <cell r="E2723" t="str">
            <v>Down</v>
          </cell>
          <cell r="F2723">
            <v>2.19784e-9</v>
          </cell>
          <cell r="G2723">
            <v>1.3742894026377e-8</v>
          </cell>
          <cell r="H2723" t="str">
            <v>locus=Chr07:18259620:18263629:-</v>
          </cell>
        </row>
        <row r="2724">
          <cell r="A2724" t="str">
            <v>LOC_Os06g35200</v>
          </cell>
          <cell r="B2724">
            <v>2.38252693926533</v>
          </cell>
          <cell r="C2724">
            <v>0.001</v>
          </cell>
          <cell r="D2724">
            <v>-11.2182768114625</v>
          </cell>
          <cell r="E2724" t="str">
            <v>Down</v>
          </cell>
          <cell r="F2724">
            <v>1.074014e-5</v>
          </cell>
          <cell r="G2724">
            <v>4.5842292180053e-5</v>
          </cell>
          <cell r="H2724" t="str">
            <v>locus=Chr06:21198781:21201360:+</v>
          </cell>
        </row>
        <row r="2725">
          <cell r="A2725" t="str">
            <v>LOC_Os03g05880</v>
          </cell>
          <cell r="B2725">
            <v>2.1291928159224</v>
          </cell>
          <cell r="C2725">
            <v>0.001</v>
          </cell>
          <cell r="D2725">
            <v>-11.0560908882706</v>
          </cell>
          <cell r="E2725" t="str">
            <v>Down</v>
          </cell>
          <cell r="F2725">
            <v>0.000223108</v>
          </cell>
          <cell r="G2725">
            <v>0.000766191086493396</v>
          </cell>
          <cell r="H2725" t="str">
            <v>locus=Chr03:3394986:3400006:+</v>
          </cell>
        </row>
        <row r="2726">
          <cell r="A2726" t="str">
            <v>LOC_Os11g45924</v>
          </cell>
          <cell r="B2726">
            <v>1.68288671165028</v>
          </cell>
          <cell r="C2726">
            <v>0.001</v>
          </cell>
          <cell r="D2726">
            <v>-10.7167223454408</v>
          </cell>
          <cell r="E2726" t="str">
            <v>Down</v>
          </cell>
          <cell r="F2726">
            <v>1.739832e-6</v>
          </cell>
          <cell r="G2726">
            <v>8.17829272161742e-6</v>
          </cell>
          <cell r="H2726" t="str">
            <v>locus=Chr11:21875474:21884632:+</v>
          </cell>
        </row>
        <row r="2727">
          <cell r="A2727" t="str">
            <v>LOC_Os01g06760</v>
          </cell>
          <cell r="B2727">
            <v>1.41926209376615</v>
          </cell>
          <cell r="C2727">
            <v>0.001</v>
          </cell>
          <cell r="D2727">
            <v>-10.4709253197694</v>
          </cell>
          <cell r="E2727" t="str">
            <v>Down</v>
          </cell>
          <cell r="F2727">
            <v>6.63e-5</v>
          </cell>
          <cell r="G2727">
            <v>0.000251038834951456</v>
          </cell>
          <cell r="H2727" t="str">
            <v>locus=Chr01:3643954:3646998:+</v>
          </cell>
        </row>
        <row r="2728">
          <cell r="A2728" t="str">
            <v>LOC_Os01g61010</v>
          </cell>
          <cell r="B2728">
            <v>46.0989641835514</v>
          </cell>
          <cell r="C2728">
            <v>0.199444386591279</v>
          </cell>
          <cell r="D2728">
            <v>-7.85260400528111</v>
          </cell>
          <cell r="E2728" t="str">
            <v>Down</v>
          </cell>
          <cell r="F2728">
            <v>1.422276e-71</v>
          </cell>
          <cell r="G2728">
            <v>3.7958756821192e-70</v>
          </cell>
          <cell r="H2728" t="str">
            <v>locus=Chr01:38720856:38722817:-</v>
          </cell>
        </row>
        <row r="2729">
          <cell r="A2729" t="str">
            <v>LOC_Os03g56370</v>
          </cell>
          <cell r="B2729">
            <v>80.3337587690971</v>
          </cell>
          <cell r="C2729">
            <v>0.363297687359872</v>
          </cell>
          <cell r="D2729">
            <v>-7.78871038868248</v>
          </cell>
          <cell r="E2729" t="str">
            <v>Down</v>
          </cell>
          <cell r="F2729">
            <v>1.976908e-68</v>
          </cell>
          <cell r="G2729">
            <v>5.2014837257889e-67</v>
          </cell>
          <cell r="H2729" t="str">
            <v>locus=Chr03:36310220:36312619:-</v>
          </cell>
        </row>
        <row r="2730">
          <cell r="A2730" t="str">
            <v>LOC_Os08g07080</v>
          </cell>
          <cell r="B2730">
            <v>170.89061008571</v>
          </cell>
          <cell r="C2730">
            <v>0.785675338440887</v>
          </cell>
          <cell r="D2730">
            <v>-7.76492413581811</v>
          </cell>
          <cell r="E2730" t="str">
            <v>Down</v>
          </cell>
          <cell r="F2730">
            <v>7.27558e-200</v>
          </cell>
          <cell r="G2730">
            <v>2.69408153751914e-198</v>
          </cell>
          <cell r="H2730" t="str">
            <v>locus=Chr08:4234849:4239711:+</v>
          </cell>
        </row>
        <row r="2731">
          <cell r="A2731" t="str">
            <v>LOC_Os12g02370</v>
          </cell>
          <cell r="B2731">
            <v>97.7886012901283</v>
          </cell>
          <cell r="C2731">
            <v>0.516265134669291</v>
          </cell>
          <cell r="D2731">
            <v>-7.56541032652284</v>
          </cell>
          <cell r="E2731" t="str">
            <v>Down</v>
          </cell>
          <cell r="F2731">
            <v>1.74852e-58</v>
          </cell>
          <cell r="G2731">
            <v>4.3631799380805e-57</v>
          </cell>
          <cell r="H2731" t="str">
            <v>locus=Chr12:966143:967257:-</v>
          </cell>
        </row>
        <row r="2732">
          <cell r="A2732" t="str">
            <v>LOC_Os08g07080</v>
          </cell>
          <cell r="B2732">
            <v>34.8945175201782</v>
          </cell>
          <cell r="C2732">
            <v>0.197256696793203</v>
          </cell>
          <cell r="D2732">
            <v>-7.46678229379512</v>
          </cell>
          <cell r="E2732" t="str">
            <v>Down</v>
          </cell>
          <cell r="F2732">
            <v>1.465286e-54</v>
          </cell>
          <cell r="G2732">
            <v>3.58246870374115e-53</v>
          </cell>
          <cell r="H2732" t="str">
            <v>locus=Chr08:4246425:4251243:+</v>
          </cell>
        </row>
        <row r="2733">
          <cell r="A2733" t="str">
            <v>LOC_Os02g37654</v>
          </cell>
          <cell r="B2733">
            <v>86.317420946411</v>
          </cell>
          <cell r="C2733">
            <v>0.494951436448999</v>
          </cell>
          <cell r="D2733">
            <v>-7.4462209713128</v>
          </cell>
          <cell r="E2733" t="str">
            <v>Down</v>
          </cell>
          <cell r="F2733">
            <v>1.441676e-106</v>
          </cell>
          <cell r="G2733">
            <v>4.49223269072165e-105</v>
          </cell>
          <cell r="H2733" t="str">
            <v>locus=Chr02:24449981:24460853:-</v>
          </cell>
        </row>
        <row r="2734">
          <cell r="A2734" t="str">
            <v>LOC_Os02g47510</v>
          </cell>
          <cell r="B2734">
            <v>1068.99638174177</v>
          </cell>
          <cell r="C2734">
            <v>9.17924381497871</v>
          </cell>
          <cell r="D2734">
            <v>-6.86366594511639</v>
          </cell>
          <cell r="E2734" t="str">
            <v>Down</v>
          </cell>
          <cell r="F2734">
            <v>0</v>
          </cell>
          <cell r="G2734">
            <v>0</v>
          </cell>
          <cell r="H2734" t="str">
            <v>locus=Chr02:30899834:30901702:-</v>
          </cell>
        </row>
        <row r="2735">
          <cell r="A2735" t="str">
            <v>LOC_Os02g01590</v>
          </cell>
          <cell r="B2735">
            <v>175.994921627426</v>
          </cell>
          <cell r="C2735">
            <v>1.79018634178688</v>
          </cell>
          <cell r="D2735">
            <v>-6.61928022347924</v>
          </cell>
          <cell r="E2735" t="str">
            <v>Down</v>
          </cell>
          <cell r="F2735">
            <v>0</v>
          </cell>
          <cell r="G2735">
            <v>0</v>
          </cell>
          <cell r="H2735" t="str">
            <v>locus=Chr02:333098:336452:+</v>
          </cell>
        </row>
        <row r="2736">
          <cell r="A2736" t="str">
            <v>LOC_Os06g12320</v>
          </cell>
          <cell r="B2736">
            <v>49.8016583279792</v>
          </cell>
          <cell r="C2736">
            <v>0.521253203603294</v>
          </cell>
          <cell r="D2736">
            <v>-6.57806562732886</v>
          </cell>
          <cell r="E2736" t="str">
            <v>Down</v>
          </cell>
          <cell r="F2736">
            <v>2.78068e-57</v>
          </cell>
          <cell r="G2736">
            <v>6.8960864e-56</v>
          </cell>
          <cell r="H2736" t="str">
            <v>locus=Chr06:7708308:7710695:+</v>
          </cell>
        </row>
        <row r="2737">
          <cell r="A2737" t="str">
            <v>LOC_Os09g36680</v>
          </cell>
          <cell r="B2737">
            <v>317.077807171151</v>
          </cell>
          <cell r="C2737">
            <v>3.41183915085792</v>
          </cell>
          <cell r="D2737">
            <v>-6.53814346075384</v>
          </cell>
          <cell r="E2737" t="str">
            <v>Down</v>
          </cell>
          <cell r="F2737">
            <v>3.47378e-219</v>
          </cell>
          <cell r="G2737">
            <v>1.30834891588785e-217</v>
          </cell>
          <cell r="H2737" t="str">
            <v>locus=Chr09:19929014:19930683:-</v>
          </cell>
        </row>
        <row r="2738">
          <cell r="A2738" t="str">
            <v>LOC_Os10g38710</v>
          </cell>
          <cell r="B2738">
            <v>184.145909349899</v>
          </cell>
          <cell r="C2738">
            <v>2.03583798388456</v>
          </cell>
          <cell r="D2738">
            <v>-6.49908278569844</v>
          </cell>
          <cell r="E2738" t="str">
            <v>Down</v>
          </cell>
          <cell r="F2738">
            <v>1.321318e-133</v>
          </cell>
          <cell r="G2738">
            <v>4.40075333884297e-132</v>
          </cell>
          <cell r="H2738" t="str">
            <v>locus=Chr10:19586092:19586886:-</v>
          </cell>
        </row>
        <row r="2739">
          <cell r="A2739" t="str">
            <v>LOC_Os07g24230</v>
          </cell>
          <cell r="B2739">
            <v>35.5261616459403</v>
          </cell>
          <cell r="C2739">
            <v>0.417405853562406</v>
          </cell>
          <cell r="D2739">
            <v>-6.41128718120341</v>
          </cell>
          <cell r="E2739" t="str">
            <v>Down</v>
          </cell>
          <cell r="F2739">
            <v>8.56958e-51</v>
          </cell>
          <cell r="G2739">
            <v>2.03548570137525e-49</v>
          </cell>
          <cell r="H2739" t="str">
            <v>locus=Chr09:6348421:6351492:+</v>
          </cell>
        </row>
        <row r="2740">
          <cell r="A2740" t="str">
            <v>LOC_Os04g59440</v>
          </cell>
          <cell r="B2740">
            <v>36.1584092663815</v>
          </cell>
          <cell r="C2740">
            <v>0.433330976489485</v>
          </cell>
          <cell r="D2740">
            <v>-6.38271802900665</v>
          </cell>
          <cell r="E2740" t="str">
            <v>Down</v>
          </cell>
          <cell r="F2740">
            <v>2.2849e-25</v>
          </cell>
          <cell r="G2740">
            <v>3.86896932773109e-24</v>
          </cell>
          <cell r="H2740" t="str">
            <v>locus=Chr04:34473729:34474475:+</v>
          </cell>
        </row>
        <row r="2741">
          <cell r="A2741" t="str">
            <v>LOC_Os03g10090</v>
          </cell>
          <cell r="B2741">
            <v>362.223496194471</v>
          </cell>
          <cell r="C2741">
            <v>4.79090058369746</v>
          </cell>
          <cell r="D2741">
            <v>-6.24043944545341</v>
          </cell>
          <cell r="E2741" t="str">
            <v>Down</v>
          </cell>
          <cell r="F2741">
            <v>0</v>
          </cell>
          <cell r="G2741">
            <v>0</v>
          </cell>
          <cell r="H2741" t="str">
            <v>locus=Chr03:5556914:5558566:+</v>
          </cell>
        </row>
        <row r="2742">
          <cell r="A2742" t="str">
            <v>LOC_Os08g42850</v>
          </cell>
          <cell r="B2742">
            <v>30.9278607503668</v>
          </cell>
          <cell r="C2742">
            <v>0.411829821167488</v>
          </cell>
          <cell r="D2742">
            <v>-6.2307149355616</v>
          </cell>
          <cell r="E2742" t="str">
            <v>Down</v>
          </cell>
          <cell r="F2742">
            <v>8.9046e-23</v>
          </cell>
          <cell r="G2742">
            <v>1.41560307692308e-21</v>
          </cell>
          <cell r="H2742" t="str">
            <v>locus=Chr08:28807732:28809871:+</v>
          </cell>
        </row>
        <row r="2743">
          <cell r="A2743" t="str">
            <v>LOC_Os07g43700</v>
          </cell>
          <cell r="B2743">
            <v>37.7922336850847</v>
          </cell>
          <cell r="C2743">
            <v>0.532836608127812</v>
          </cell>
          <cell r="D2743">
            <v>-6.14825277536962</v>
          </cell>
          <cell r="E2743" t="str">
            <v>Down</v>
          </cell>
          <cell r="F2743">
            <v>5.45416e-42</v>
          </cell>
          <cell r="G2743">
            <v>1.19241942857143e-40</v>
          </cell>
          <cell r="H2743" t="str">
            <v>locus=Chr02:9209305:9210519:-</v>
          </cell>
        </row>
        <row r="2744">
          <cell r="A2744" t="str">
            <v>LOC_Os08g14940</v>
          </cell>
          <cell r="B2744">
            <v>88.1652119645019</v>
          </cell>
          <cell r="C2744">
            <v>1.24451456915665</v>
          </cell>
          <cell r="D2744">
            <v>-6.1465544878976</v>
          </cell>
          <cell r="E2744" t="str">
            <v>Down</v>
          </cell>
          <cell r="F2744">
            <v>4.7058e-205</v>
          </cell>
          <cell r="G2744">
            <v>1.7505576e-203</v>
          </cell>
          <cell r="H2744" t="str">
            <v>locus=Chr08:9828916:9832119:+</v>
          </cell>
        </row>
        <row r="2745">
          <cell r="A2745" t="str">
            <v>LOC_Os06g01250</v>
          </cell>
          <cell r="B2745">
            <v>114.32118564412</v>
          </cell>
          <cell r="C2745">
            <v>1.66318941265328</v>
          </cell>
          <cell r="D2745">
            <v>-6.10299649423998</v>
          </cell>
          <cell r="E2745" t="str">
            <v>Down</v>
          </cell>
          <cell r="F2745">
            <v>4.3076e-159</v>
          </cell>
          <cell r="G2745">
            <v>1.50734830680174e-157</v>
          </cell>
          <cell r="H2745" t="str">
            <v>locus=Chr06:190381:192067:+</v>
          </cell>
        </row>
        <row r="2746">
          <cell r="A2746" t="str">
            <v>LOC_Os01g02570</v>
          </cell>
          <cell r="B2746">
            <v>18.4213686083458</v>
          </cell>
          <cell r="C2746">
            <v>0.275957578378214</v>
          </cell>
          <cell r="D2746">
            <v>-6.06078993411929</v>
          </cell>
          <cell r="E2746" t="str">
            <v>Down</v>
          </cell>
          <cell r="F2746">
            <v>3.4303e-20</v>
          </cell>
          <cell r="G2746">
            <v>5.07928071034905e-19</v>
          </cell>
          <cell r="H2746" t="str">
            <v>locus=Chr01:928958:931269:-</v>
          </cell>
        </row>
        <row r="2747">
          <cell r="A2747" t="str">
            <v>LOC_Os01g14410</v>
          </cell>
          <cell r="B2747">
            <v>35.4815523441537</v>
          </cell>
          <cell r="C2747">
            <v>0.531524202689073</v>
          </cell>
          <cell r="D2747">
            <v>-6.06078993411929</v>
          </cell>
          <cell r="E2747" t="str">
            <v>Down</v>
          </cell>
          <cell r="F2747">
            <v>3.4303e-20</v>
          </cell>
          <cell r="G2747">
            <v>5.08239301470588e-19</v>
          </cell>
          <cell r="H2747" t="str">
            <v>locus=Chr01:8766453:8767154:+</v>
          </cell>
        </row>
        <row r="2748">
          <cell r="A2748" t="str">
            <v>LOC_Os01g64960</v>
          </cell>
          <cell r="B2748">
            <v>589.072909921897</v>
          </cell>
          <cell r="C2748">
            <v>9.22560038050291</v>
          </cell>
          <cell r="D2748">
            <v>-5.99665959669957</v>
          </cell>
          <cell r="E2748" t="str">
            <v>Down</v>
          </cell>
          <cell r="F2748">
            <v>0</v>
          </cell>
          <cell r="G2748">
            <v>0</v>
          </cell>
          <cell r="H2748" t="str">
            <v>locus=Chr01:41257308:41259611:+</v>
          </cell>
        </row>
        <row r="2749">
          <cell r="A2749" t="str">
            <v>LOC_Os01g20830</v>
          </cell>
          <cell r="B2749">
            <v>215.865703320298</v>
          </cell>
          <cell r="C2749">
            <v>3.46664781191588</v>
          </cell>
          <cell r="D2749">
            <v>-5.96044896049673</v>
          </cell>
          <cell r="E2749" t="str">
            <v>Down</v>
          </cell>
          <cell r="F2749">
            <v>4.28202e-143</v>
          </cell>
          <cell r="G2749">
            <v>1.46448717963225e-141</v>
          </cell>
          <cell r="H2749" t="str">
            <v>locus=Chr01:12650078:12651166:+</v>
          </cell>
        </row>
        <row r="2750">
          <cell r="A2750" t="str">
            <v>LOC_Os04g43800</v>
          </cell>
          <cell r="B2750">
            <v>18.2587323994784</v>
          </cell>
          <cell r="C2750">
            <v>0.301816540268201</v>
          </cell>
          <cell r="D2750">
            <v>-5.91877092924686</v>
          </cell>
          <cell r="E2750" t="str">
            <v>Down</v>
          </cell>
          <cell r="F2750">
            <v>1.546274e-35</v>
          </cell>
          <cell r="G2750">
            <v>3.08744057142857e-34</v>
          </cell>
          <cell r="H2750" t="str">
            <v>locus=Chr04:24632740:24634975:-</v>
          </cell>
        </row>
        <row r="2751">
          <cell r="A2751" t="str">
            <v>LOC_Os06g15400</v>
          </cell>
          <cell r="B2751">
            <v>454.759937484834</v>
          </cell>
          <cell r="C2751">
            <v>7.55983149429745</v>
          </cell>
          <cell r="D2751">
            <v>-5.9106072762986</v>
          </cell>
          <cell r="E2751" t="str">
            <v>Down</v>
          </cell>
          <cell r="F2751">
            <v>4.55054e-189</v>
          </cell>
          <cell r="G2751">
            <v>1.66463021482602e-187</v>
          </cell>
          <cell r="H2751" t="str">
            <v>locus=Chr06:9682812:9683656:-</v>
          </cell>
        </row>
        <row r="2752">
          <cell r="A2752" t="str">
            <v>LOC_Os09g17740</v>
          </cell>
          <cell r="B2752">
            <v>1465.59819995243</v>
          </cell>
          <cell r="C2752">
            <v>26.3663979491817</v>
          </cell>
          <cell r="D2752">
            <v>-5.79664533581756</v>
          </cell>
          <cell r="E2752" t="str">
            <v>Down</v>
          </cell>
          <cell r="F2752">
            <v>0</v>
          </cell>
          <cell r="G2752">
            <v>0</v>
          </cell>
          <cell r="H2752" t="str">
            <v>locus=Chr09:9349491:9350288:+</v>
          </cell>
        </row>
        <row r="2753">
          <cell r="A2753" t="str">
            <v>LOC_Os12g34500</v>
          </cell>
          <cell r="B2753">
            <v>17.8446636001115</v>
          </cell>
          <cell r="C2753">
            <v>0.324022261699345</v>
          </cell>
          <cell r="D2753">
            <v>-5.78325595859037</v>
          </cell>
          <cell r="E2753" t="str">
            <v>Down</v>
          </cell>
          <cell r="F2753">
            <v>1.394206e-16</v>
          </cell>
          <cell r="G2753">
            <v>1.8512850675453e-15</v>
          </cell>
          <cell r="H2753" t="str">
            <v>locus=Chr12:16654471:16655469:+</v>
          </cell>
        </row>
        <row r="2754">
          <cell r="A2754" t="str">
            <v>LOC_Os01g10210</v>
          </cell>
          <cell r="B2754">
            <v>54.3525876433225</v>
          </cell>
          <cell r="C2754">
            <v>0.994464637289234</v>
          </cell>
          <cell r="D2754">
            <v>-5.77228484076937</v>
          </cell>
          <cell r="E2754" t="str">
            <v>Down</v>
          </cell>
          <cell r="F2754">
            <v>6.20044e-32</v>
          </cell>
          <cell r="G2754">
            <v>1.16765295327103e-30</v>
          </cell>
          <cell r="H2754" t="str">
            <v>locus=Chr01:5768996:5769646:+</v>
          </cell>
        </row>
        <row r="2755">
          <cell r="A2755" t="str">
            <v>LOC_Os02g17940</v>
          </cell>
          <cell r="B2755">
            <v>20.7771782476823</v>
          </cell>
          <cell r="C2755">
            <v>0.395235945589311</v>
          </cell>
          <cell r="D2755">
            <v>-5.71614176273184</v>
          </cell>
          <cell r="E2755" t="str">
            <v>Down</v>
          </cell>
          <cell r="F2755">
            <v>8.23344e-16</v>
          </cell>
          <cell r="G2755">
            <v>1.05783517109458e-14</v>
          </cell>
          <cell r="H2755" t="str">
            <v>locus=Chr02:11200609:11202541:+</v>
          </cell>
        </row>
        <row r="2756">
          <cell r="A2756" t="str">
            <v>LOC_Os08g01380</v>
          </cell>
          <cell r="B2756">
            <v>1613.5457688206</v>
          </cell>
          <cell r="C2756">
            <v>30.8284037559662</v>
          </cell>
          <cell r="D2756">
            <v>-5.70983049975373</v>
          </cell>
          <cell r="E2756" t="str">
            <v>Down</v>
          </cell>
          <cell r="F2756">
            <v>0</v>
          </cell>
          <cell r="G2756">
            <v>0</v>
          </cell>
          <cell r="H2756" t="str">
            <v>locus=Chr08:264178:264597:-</v>
          </cell>
        </row>
        <row r="2757">
          <cell r="A2757" t="str">
            <v>LOC_Os01g06500</v>
          </cell>
          <cell r="B2757">
            <v>25.0319965136501</v>
          </cell>
          <cell r="C2757">
            <v>0.483853870609336</v>
          </cell>
          <cell r="D2757">
            <v>-5.69305814961879</v>
          </cell>
          <cell r="E2757" t="str">
            <v>Down</v>
          </cell>
          <cell r="F2757">
            <v>1.487552e-15</v>
          </cell>
          <cell r="G2757">
            <v>1.89410254660348e-14</v>
          </cell>
          <cell r="H2757" t="str">
            <v>locus=Chr01:3532756:3533640:-</v>
          </cell>
        </row>
        <row r="2758">
          <cell r="A2758" t="str">
            <v>LOC_Os01g12740</v>
          </cell>
          <cell r="B2758">
            <v>9.59514448383196</v>
          </cell>
          <cell r="C2758">
            <v>0.191650822639222</v>
          </cell>
          <cell r="D2758">
            <v>-5.64575243484044</v>
          </cell>
          <cell r="E2758" t="str">
            <v>Down</v>
          </cell>
          <cell r="F2758">
            <v>4.85226e-15</v>
          </cell>
          <cell r="G2758">
            <v>6.06031233471074e-14</v>
          </cell>
          <cell r="H2758" t="str">
            <v>locus=Chr01:7516842:7519131:+</v>
          </cell>
        </row>
        <row r="2759">
          <cell r="A2759" t="str">
            <v>LOC_Os11g02440</v>
          </cell>
          <cell r="B2759">
            <v>217.069332560261</v>
          </cell>
          <cell r="C2759">
            <v>4.43422245804994</v>
          </cell>
          <cell r="D2759">
            <v>-5.61333095714806</v>
          </cell>
          <cell r="E2759" t="str">
            <v>Down</v>
          </cell>
          <cell r="F2759">
            <v>6.71386e-124</v>
          </cell>
          <cell r="G2759">
            <v>2.20872292244898e-122</v>
          </cell>
          <cell r="H2759" t="str">
            <v>locus=Chr11:423581:424728:-</v>
          </cell>
        </row>
        <row r="2760">
          <cell r="A2760" t="str">
            <v>LOC_Os12g03860</v>
          </cell>
          <cell r="B2760">
            <v>53.652236071807</v>
          </cell>
          <cell r="C2760">
            <v>1.10383031351286</v>
          </cell>
          <cell r="D2760">
            <v>-5.6030479838862</v>
          </cell>
          <cell r="E2760" t="str">
            <v>Down</v>
          </cell>
          <cell r="F2760">
            <v>2.4966e-55</v>
          </cell>
          <cell r="G2760">
            <v>6.12870944162437e-54</v>
          </cell>
          <cell r="H2760" t="str">
            <v>locus=Chr12:1910243:1917336:-</v>
          </cell>
        </row>
        <row r="2761">
          <cell r="A2761" t="str">
            <v>LOC_Os05g50550</v>
          </cell>
          <cell r="B2761">
            <v>457.288319416916</v>
          </cell>
          <cell r="C2761">
            <v>9.45510321381439</v>
          </cell>
          <cell r="D2761">
            <v>-5.59586705140658</v>
          </cell>
          <cell r="E2761" t="str">
            <v>Down</v>
          </cell>
          <cell r="F2761">
            <v>0</v>
          </cell>
          <cell r="G2761">
            <v>0</v>
          </cell>
          <cell r="H2761" t="str">
            <v>locus=Chr05:30347403:30352307:+</v>
          </cell>
        </row>
        <row r="2762">
          <cell r="A2762" t="str">
            <v>LOC_Os10g17260</v>
          </cell>
          <cell r="B2762">
            <v>57.5742048722936</v>
          </cell>
          <cell r="C2762">
            <v>1.22845631665141</v>
          </cell>
          <cell r="D2762">
            <v>-5.55050411969262</v>
          </cell>
          <cell r="E2762" t="str">
            <v>Down</v>
          </cell>
          <cell r="F2762">
            <v>3.44574e-79</v>
          </cell>
          <cell r="G2762">
            <v>9.51118643835616e-78</v>
          </cell>
          <cell r="H2762" t="str">
            <v>locus=Chr10:7021038:7022711:+</v>
          </cell>
        </row>
        <row r="2763">
          <cell r="A2763" t="str">
            <v>LOC_Os01g10890</v>
          </cell>
          <cell r="B2763">
            <v>274.585551199709</v>
          </cell>
          <cell r="C2763">
            <v>6.07226134587214</v>
          </cell>
          <cell r="D2763">
            <v>-5.49887801740047</v>
          </cell>
          <cell r="E2763" t="str">
            <v>Down</v>
          </cell>
          <cell r="F2763">
            <v>0</v>
          </cell>
          <cell r="G2763">
            <v>0</v>
          </cell>
          <cell r="H2763" t="str">
            <v>locus=Chr01:6239647:6241032:-</v>
          </cell>
        </row>
        <row r="2764">
          <cell r="A2764" t="str">
            <v>LOC_Os03g07970</v>
          </cell>
          <cell r="B2764">
            <v>10.2787731711578</v>
          </cell>
          <cell r="C2764">
            <v>0.228117152528291</v>
          </cell>
          <cell r="D2764">
            <v>-5.49374934139539</v>
          </cell>
          <cell r="E2764" t="str">
            <v>Down</v>
          </cell>
          <cell r="F2764">
            <v>1.673508e-13</v>
          </cell>
          <cell r="G2764">
            <v>1.68605931e-12</v>
          </cell>
          <cell r="H2764" t="str">
            <v>locus=Chr03:4478494:4481920:-</v>
          </cell>
        </row>
        <row r="2765">
          <cell r="A2765" t="str">
            <v>LOC_Os12g03070</v>
          </cell>
          <cell r="B2765">
            <v>195.957308571278</v>
          </cell>
          <cell r="C2765">
            <v>4.36357920810552</v>
          </cell>
          <cell r="D2765">
            <v>-5.48888358622357</v>
          </cell>
          <cell r="E2765" t="str">
            <v>Down</v>
          </cell>
          <cell r="F2765">
            <v>1.745476e-137</v>
          </cell>
          <cell r="G2765">
            <v>5.8782186183844e-136</v>
          </cell>
          <cell r="H2765" t="str">
            <v>locus=Chr12:1483527:1484984:+</v>
          </cell>
        </row>
        <row r="2766">
          <cell r="A2766" t="str">
            <v>LOC_Os12g12934</v>
          </cell>
          <cell r="B2766">
            <v>24.7943377826616</v>
          </cell>
          <cell r="C2766">
            <v>0.557139826915052</v>
          </cell>
          <cell r="D2766">
            <v>-5.47582743339813</v>
          </cell>
          <cell r="E2766" t="str">
            <v>Down</v>
          </cell>
          <cell r="F2766">
            <v>5.23724e-38</v>
          </cell>
          <cell r="G2766">
            <v>1.08143862681469e-36</v>
          </cell>
          <cell r="H2766" t="str">
            <v>locus=Chr12:6670992:6675693:+</v>
          </cell>
        </row>
        <row r="2767">
          <cell r="A2767" t="str">
            <v>LOC_Os02g44630</v>
          </cell>
          <cell r="B2767">
            <v>3147.169340986</v>
          </cell>
          <cell r="C2767">
            <v>72.5530536670585</v>
          </cell>
          <cell r="D2767">
            <v>-5.43887466136727</v>
          </cell>
          <cell r="E2767" t="str">
            <v>Down</v>
          </cell>
          <cell r="F2767">
            <v>0</v>
          </cell>
          <cell r="G2767">
            <v>0</v>
          </cell>
          <cell r="H2767" t="str">
            <v>locus=Chr02:28802339:28804971:+</v>
          </cell>
        </row>
        <row r="2768">
          <cell r="A2768" t="str">
            <v>LOC_Os12g08760</v>
          </cell>
          <cell r="B2768">
            <v>1293.67920277375</v>
          </cell>
          <cell r="C2768">
            <v>29.8381058699506</v>
          </cell>
          <cell r="D2768">
            <v>-5.43818014648025</v>
          </cell>
          <cell r="E2768" t="str">
            <v>Down</v>
          </cell>
          <cell r="F2768">
            <v>0</v>
          </cell>
          <cell r="G2768">
            <v>0</v>
          </cell>
          <cell r="H2768" t="str">
            <v>locus=Chr12:4641379:4644972:+</v>
          </cell>
        </row>
        <row r="2769">
          <cell r="A2769" t="str">
            <v>LOC_Os04g59540</v>
          </cell>
          <cell r="B2769">
            <v>87.4807349832111</v>
          </cell>
          <cell r="C2769">
            <v>2.04027981221304</v>
          </cell>
          <cell r="D2769">
            <v>-5.42212641356488</v>
          </cell>
          <cell r="E2769" t="str">
            <v>Down</v>
          </cell>
          <cell r="F2769">
            <v>6e-307</v>
          </cell>
          <cell r="G2769">
            <v>2.40597014925373e-305</v>
          </cell>
          <cell r="H2769" t="str">
            <v>locus=Chr04:34596056:34601150:+</v>
          </cell>
        </row>
        <row r="2770">
          <cell r="A2770" t="str">
            <v>LOC_Os10g37180</v>
          </cell>
          <cell r="B2770">
            <v>360.13775629316</v>
          </cell>
          <cell r="C2770">
            <v>8.50116588422099</v>
          </cell>
          <cell r="D2770">
            <v>-5.40474433533665</v>
          </cell>
          <cell r="E2770" t="str">
            <v>Down</v>
          </cell>
          <cell r="F2770">
            <v>4.1445e-152</v>
          </cell>
          <cell r="G2770">
            <v>1.43162871428571e-150</v>
          </cell>
          <cell r="H2770" t="str">
            <v>locus=Chr10:18825973:18827687:+</v>
          </cell>
        </row>
        <row r="2771">
          <cell r="A2771" t="str">
            <v>LOC_Os02g57720</v>
          </cell>
          <cell r="B2771">
            <v>297.830186000225</v>
          </cell>
          <cell r="C2771">
            <v>7.09373304419292</v>
          </cell>
          <cell r="D2771">
            <v>-5.39180113376908</v>
          </cell>
          <cell r="E2771" t="str">
            <v>Down</v>
          </cell>
          <cell r="F2771">
            <v>1.900076e-219</v>
          </cell>
          <cell r="G2771">
            <v>7.16752537909516e-218</v>
          </cell>
          <cell r="H2771" t="str">
            <v>locus=Chr02:37556598:37557697:+</v>
          </cell>
        </row>
        <row r="2772">
          <cell r="A2772" t="str">
            <v>LOC_Os01g17170</v>
          </cell>
          <cell r="B2772">
            <v>1151.54283885602</v>
          </cell>
          <cell r="C2772">
            <v>27.470454265487</v>
          </cell>
          <cell r="D2772">
            <v>-5.38954350423711</v>
          </cell>
          <cell r="E2772" t="str">
            <v>Down</v>
          </cell>
          <cell r="F2772">
            <v>0</v>
          </cell>
          <cell r="G2772">
            <v>0</v>
          </cell>
          <cell r="H2772" t="str">
            <v>locus=Chr01:10818591:10820432:+</v>
          </cell>
        </row>
        <row r="2773">
          <cell r="A2773" t="str">
            <v>LOC_Os02g43194</v>
          </cell>
          <cell r="B2773">
            <v>8.57470848317047</v>
          </cell>
          <cell r="C2773">
            <v>0.205522691706442</v>
          </cell>
          <cell r="D2773">
            <v>-5.38271802900664</v>
          </cell>
          <cell r="E2773" t="str">
            <v>Down</v>
          </cell>
          <cell r="F2773">
            <v>1.762572e-12</v>
          </cell>
          <cell r="G2773">
            <v>1.40610329792148e-11</v>
          </cell>
          <cell r="H2773" t="str">
            <v>locus=Chr02:27853758:27860463:-</v>
          </cell>
        </row>
        <row r="2774">
          <cell r="A2774" t="str">
            <v>LOC_Os07g17970</v>
          </cell>
          <cell r="B2774">
            <v>8.14054602832639</v>
          </cell>
          <cell r="C2774">
            <v>0.195116479468141</v>
          </cell>
          <cell r="D2774">
            <v>-5.38271802900664</v>
          </cell>
          <cell r="E2774" t="str">
            <v>Down</v>
          </cell>
          <cell r="F2774">
            <v>1.762572e-12</v>
          </cell>
          <cell r="G2774">
            <v>1.40563954353562e-11</v>
          </cell>
          <cell r="H2774" t="str">
            <v>locus=Chr07:10382235:10389255:+</v>
          </cell>
        </row>
        <row r="2775">
          <cell r="A2775" t="str">
            <v>LOC_Os06g04150</v>
          </cell>
          <cell r="B2775">
            <v>15.0559262664364</v>
          </cell>
          <cell r="C2775">
            <v>0.360867602494588</v>
          </cell>
          <cell r="D2775">
            <v>-5.38271802900664</v>
          </cell>
          <cell r="E2775" t="str">
            <v>Down</v>
          </cell>
          <cell r="F2775">
            <v>1.762572e-12</v>
          </cell>
          <cell r="G2775">
            <v>1.40656735841584e-11</v>
          </cell>
          <cell r="H2775" t="str">
            <v>locus=Chr06:1898607:1899588:-</v>
          </cell>
        </row>
        <row r="2776">
          <cell r="A2776" t="str">
            <v>LOC_Os10g15300</v>
          </cell>
          <cell r="B2776">
            <v>81.7995818409768</v>
          </cell>
          <cell r="C2776">
            <v>1.97376975266857</v>
          </cell>
          <cell r="D2776">
            <v>-5.37306785897293</v>
          </cell>
          <cell r="E2776" t="str">
            <v>Down</v>
          </cell>
          <cell r="F2776">
            <v>3.36734e-35</v>
          </cell>
          <cell r="G2776">
            <v>6.69040930156122e-34</v>
          </cell>
          <cell r="H2776" t="str">
            <v>locus=Chr10:6716420:6716911:+</v>
          </cell>
        </row>
        <row r="2777">
          <cell r="A2777" t="str">
            <v>LOC_Os12g12580</v>
          </cell>
          <cell r="B2777">
            <v>102.004335597485</v>
          </cell>
          <cell r="C2777">
            <v>2.49478411897993</v>
          </cell>
          <cell r="D2777">
            <v>-5.35357168334713</v>
          </cell>
          <cell r="E2777" t="str">
            <v>Down</v>
          </cell>
          <cell r="F2777">
            <v>1.614474e-90</v>
          </cell>
          <cell r="G2777">
            <v>4.76072942926829e-89</v>
          </cell>
          <cell r="H2777" t="str">
            <v>locus=Chr12:6437013:6439023:+</v>
          </cell>
        </row>
        <row r="2778">
          <cell r="A2778" t="str">
            <v>LOC_Os04g08764</v>
          </cell>
          <cell r="B2778">
            <v>17.6467500583648</v>
          </cell>
          <cell r="C2778">
            <v>0.431597652583527</v>
          </cell>
          <cell r="D2778">
            <v>-5.35357168334713</v>
          </cell>
          <cell r="E2778" t="str">
            <v>Down</v>
          </cell>
          <cell r="F2778">
            <v>1.753478e-23</v>
          </cell>
          <cell r="G2778">
            <v>2.830380376502e-22</v>
          </cell>
          <cell r="H2778" t="str">
            <v>locus=Chr04:3836230:3837729:-</v>
          </cell>
        </row>
        <row r="2779">
          <cell r="A2779" t="str">
            <v>LOC_Os09g30350</v>
          </cell>
          <cell r="B2779">
            <v>2107.56672872969</v>
          </cell>
          <cell r="C2779">
            <v>51.6701415064786</v>
          </cell>
          <cell r="D2779">
            <v>-5.35010366475193</v>
          </cell>
          <cell r="E2779" t="str">
            <v>Down</v>
          </cell>
          <cell r="F2779">
            <v>0</v>
          </cell>
          <cell r="G2779">
            <v>0</v>
          </cell>
          <cell r="H2779" t="str">
            <v>locus=Chr09:17138782:17139207:+</v>
          </cell>
        </row>
        <row r="2780">
          <cell r="A2780" t="str">
            <v>LOC_Os11g03240</v>
          </cell>
          <cell r="B2780">
            <v>86.4616438719689</v>
          </cell>
          <cell r="C2780">
            <v>2.1408613719421</v>
          </cell>
          <cell r="D2780">
            <v>-5.33579698161915</v>
          </cell>
          <cell r="E2780" t="str">
            <v>Down</v>
          </cell>
          <cell r="F2780">
            <v>2.7498e-111</v>
          </cell>
          <cell r="G2780">
            <v>8.72574330708661e-110</v>
          </cell>
          <cell r="H2780" t="str">
            <v>locus=Chr12:1572135:1575510:-</v>
          </cell>
        </row>
        <row r="2781">
          <cell r="A2781" t="str">
            <v>LOC_Os01g55670</v>
          </cell>
          <cell r="B2781">
            <v>59.813088894843</v>
          </cell>
          <cell r="C2781">
            <v>1.509082701341</v>
          </cell>
          <cell r="D2781">
            <v>-5.30871744756287</v>
          </cell>
          <cell r="E2781" t="str">
            <v>Down</v>
          </cell>
          <cell r="F2781">
            <v>1.019534e-22</v>
          </cell>
          <cell r="G2781">
            <v>1.61973272798949e-21</v>
          </cell>
          <cell r="H2781" t="str">
            <v>locus=Chr01:35349214:35350340:-</v>
          </cell>
        </row>
        <row r="2782">
          <cell r="A2782" t="str">
            <v>LOC_Os11g03390</v>
          </cell>
          <cell r="B2782">
            <v>220.603863703386</v>
          </cell>
          <cell r="C2782">
            <v>5.60516431926659</v>
          </cell>
          <cell r="D2782">
            <v>-5.29855758134265</v>
          </cell>
          <cell r="E2782" t="str">
            <v>Down</v>
          </cell>
          <cell r="F2782">
            <v>1.67383e-129</v>
          </cell>
          <cell r="G2782">
            <v>5.54427526027397e-128</v>
          </cell>
          <cell r="H2782" t="str">
            <v>locus=Chr11:1012540:1013813:+</v>
          </cell>
        </row>
        <row r="2783">
          <cell r="A2783" t="str">
            <v>LOC_Os10g28360</v>
          </cell>
          <cell r="B2783">
            <v>3161.91216572521</v>
          </cell>
          <cell r="C2783">
            <v>80.4871298061173</v>
          </cell>
          <cell r="D2783">
            <v>-5.29589537230016</v>
          </cell>
          <cell r="E2783" t="str">
            <v>Down</v>
          </cell>
          <cell r="F2783">
            <v>0</v>
          </cell>
          <cell r="G2783">
            <v>0</v>
          </cell>
          <cell r="H2783" t="str">
            <v>locus=Chr10:13092903:13094960:-</v>
          </cell>
        </row>
        <row r="2784">
          <cell r="A2784" t="str">
            <v>LOC_Os08g23410</v>
          </cell>
          <cell r="B2784">
            <v>57.8202819736724</v>
          </cell>
          <cell r="C2784">
            <v>1.484854309347</v>
          </cell>
          <cell r="D2784">
            <v>-5.28318235545573</v>
          </cell>
          <cell r="E2784" t="str">
            <v>Down</v>
          </cell>
          <cell r="F2784">
            <v>6.60588e-33</v>
          </cell>
          <cell r="G2784">
            <v>1.26169177251185e-31</v>
          </cell>
          <cell r="H2784" t="str">
            <v>locus=Chr08:16406897:16407550:+</v>
          </cell>
        </row>
        <row r="2785">
          <cell r="A2785" t="str">
            <v>LOC_Os12g19470</v>
          </cell>
          <cell r="B2785">
            <v>1678.42610567877</v>
          </cell>
          <cell r="C2785">
            <v>43.5276041668046</v>
          </cell>
          <cell r="D2785">
            <v>-5.26903459824566</v>
          </cell>
          <cell r="E2785" t="str">
            <v>Down</v>
          </cell>
          <cell r="F2785">
            <v>0</v>
          </cell>
          <cell r="G2785">
            <v>0</v>
          </cell>
          <cell r="H2785" t="str">
            <v>locus=Chr12:9130139:9130769:+</v>
          </cell>
        </row>
        <row r="2786">
          <cell r="A2786" t="str">
            <v>LOC_Os10g39150</v>
          </cell>
          <cell r="B2786">
            <v>47.8795860967785</v>
          </cell>
          <cell r="C2786">
            <v>1.24739205948996</v>
          </cell>
          <cell r="D2786">
            <v>-5.26242379528894</v>
          </cell>
          <cell r="E2786" t="str">
            <v>Down</v>
          </cell>
          <cell r="F2786">
            <v>5.91698e-22</v>
          </cell>
          <cell r="G2786">
            <v>9.171319e-21</v>
          </cell>
          <cell r="H2786" t="str">
            <v>locus=Chr10:19881898:19883155:+</v>
          </cell>
        </row>
        <row r="2787">
          <cell r="A2787" t="str">
            <v>LOC_Os01g37590</v>
          </cell>
          <cell r="B2787">
            <v>232.311083534785</v>
          </cell>
          <cell r="C2787">
            <v>6.08956123574642</v>
          </cell>
          <cell r="D2787">
            <v>-5.25357589337041</v>
          </cell>
          <cell r="E2787" t="str">
            <v>Down</v>
          </cell>
          <cell r="F2787">
            <v>0</v>
          </cell>
          <cell r="G2787">
            <v>0</v>
          </cell>
          <cell r="H2787" t="str">
            <v>locus=Chr01:23321316:23323016:+</v>
          </cell>
        </row>
        <row r="2788">
          <cell r="A2788" t="str">
            <v>LOC_Os11g16550</v>
          </cell>
          <cell r="B2788">
            <v>488.288965193098</v>
          </cell>
          <cell r="C2788">
            <v>12.995184794942</v>
          </cell>
          <cell r="D2788">
            <v>-5.23168612041206</v>
          </cell>
          <cell r="E2788" t="str">
            <v>Down</v>
          </cell>
          <cell r="F2788">
            <v>0</v>
          </cell>
          <cell r="G2788">
            <v>0</v>
          </cell>
          <cell r="H2788" t="str">
            <v>locus=Chr11:7714496:7715317:+</v>
          </cell>
        </row>
        <row r="2789">
          <cell r="A2789" t="str">
            <v>LOC_Os09g09930</v>
          </cell>
          <cell r="B2789">
            <v>114.354086409179</v>
          </cell>
          <cell r="C2789">
            <v>3.10055784901959</v>
          </cell>
          <cell r="D2789">
            <v>-5.204836303736</v>
          </cell>
          <cell r="E2789" t="str">
            <v>Down</v>
          </cell>
          <cell r="F2789">
            <v>6.11932e-51</v>
          </cell>
          <cell r="G2789">
            <v>1.45778480394089e-49</v>
          </cell>
          <cell r="H2789" t="str">
            <v>locus=Chr09:4856948:4857742:-</v>
          </cell>
        </row>
        <row r="2790">
          <cell r="A2790" t="str">
            <v>LOC_Os04g34250</v>
          </cell>
          <cell r="B2790">
            <v>14.4857389598115</v>
          </cell>
          <cell r="C2790">
            <v>0.400616632967383</v>
          </cell>
          <cell r="D2790">
            <v>-5.17626715153922</v>
          </cell>
          <cell r="E2790" t="str">
            <v>Down</v>
          </cell>
          <cell r="F2790">
            <v>2.29786e-30</v>
          </cell>
          <cell r="G2790">
            <v>4.22526652471483e-29</v>
          </cell>
          <cell r="H2790" t="str">
            <v>locus=Chr04:18619108:18621531:+</v>
          </cell>
        </row>
        <row r="2791">
          <cell r="A2791" t="str">
            <v>LOC_Os01g60830</v>
          </cell>
          <cell r="B2791">
            <v>1298.91790171817</v>
          </cell>
          <cell r="C2791">
            <v>35.9664710486273</v>
          </cell>
          <cell r="D2791">
            <v>-5.17451382536731</v>
          </cell>
          <cell r="E2791" t="str">
            <v>Down</v>
          </cell>
          <cell r="F2791">
            <v>0</v>
          </cell>
          <cell r="G2791">
            <v>0</v>
          </cell>
          <cell r="H2791" t="str">
            <v>locus=Chr01:38621636:38622395:+</v>
          </cell>
        </row>
        <row r="2792">
          <cell r="A2792" t="str">
            <v>LOC_Os03g12700</v>
          </cell>
          <cell r="B2792">
            <v>53.7101998609626</v>
          </cell>
          <cell r="C2792">
            <v>1.4882677675294</v>
          </cell>
          <cell r="D2792">
            <v>-5.17349006686865</v>
          </cell>
          <cell r="E2792" t="str">
            <v>Down</v>
          </cell>
          <cell r="F2792">
            <v>5.0364e-40</v>
          </cell>
          <cell r="G2792">
            <v>1.07579639575972e-38</v>
          </cell>
          <cell r="H2792" t="str">
            <v>locus=Chr03:7241402:7242373:-</v>
          </cell>
        </row>
        <row r="2793">
          <cell r="A2793" t="str">
            <v>LOC_Os01g13690</v>
          </cell>
          <cell r="B2793">
            <v>138.160956055409</v>
          </cell>
          <cell r="C2793">
            <v>3.88826714039214</v>
          </cell>
          <cell r="D2793">
            <v>-5.15107881944839</v>
          </cell>
          <cell r="E2793" t="str">
            <v>Down</v>
          </cell>
          <cell r="F2793">
            <v>1.55609e-115</v>
          </cell>
          <cell r="G2793">
            <v>4.98361009271523e-114</v>
          </cell>
          <cell r="H2793" t="str">
            <v>locus=Chr01:8303039:8305184:+</v>
          </cell>
        </row>
        <row r="2794">
          <cell r="A2794" t="str">
            <v>LOC_Os06g50130</v>
          </cell>
          <cell r="B2794">
            <v>19.4919919643205</v>
          </cell>
          <cell r="C2794">
            <v>0.556182541989082</v>
          </cell>
          <cell r="D2794">
            <v>-5.13117926201068</v>
          </cell>
          <cell r="E2794" t="str">
            <v>Down</v>
          </cell>
          <cell r="F2794">
            <v>1.92035e-10</v>
          </cell>
          <cell r="G2794">
            <v>1.2992183268047e-9</v>
          </cell>
          <cell r="H2794" t="str">
            <v>locus=Chr06:32095911:32096492:+</v>
          </cell>
        </row>
        <row r="2795">
          <cell r="A2795" t="str">
            <v>LOC_Os05g50340</v>
          </cell>
          <cell r="B2795">
            <v>574.835264852543</v>
          </cell>
          <cell r="C2795">
            <v>16.5999097147511</v>
          </cell>
          <cell r="D2795">
            <v>-5.11390127057884</v>
          </cell>
          <cell r="E2795" t="str">
            <v>Down</v>
          </cell>
          <cell r="F2795">
            <v>1.029836e-130</v>
          </cell>
          <cell r="G2795">
            <v>3.41583463374486e-129</v>
          </cell>
          <cell r="H2795" t="str">
            <v>locus=Chr05:30192762:30193353:-</v>
          </cell>
        </row>
        <row r="2796">
          <cell r="A2796" t="str">
            <v>LOC_Os09g20900</v>
          </cell>
          <cell r="B2796">
            <v>36.190313745146</v>
          </cell>
          <cell r="C2796">
            <v>1.05783738378316</v>
          </cell>
          <cell r="D2796">
            <v>-5.09641384385</v>
          </cell>
          <cell r="E2796" t="str">
            <v>Down</v>
          </cell>
          <cell r="F2796">
            <v>3.4448e-10</v>
          </cell>
          <cell r="G2796">
            <v>2.28707479406919e-9</v>
          </cell>
          <cell r="H2796" t="str">
            <v>locus=Chr09:11048742:11050567:+</v>
          </cell>
        </row>
        <row r="2797">
          <cell r="A2797" t="str">
            <v>LOC_Os03g05290</v>
          </cell>
          <cell r="B2797">
            <v>452.32441303354</v>
          </cell>
          <cell r="C2797">
            <v>13.3262223407264</v>
          </cell>
          <cell r="D2797">
            <v>-5.08501808917327</v>
          </cell>
          <cell r="E2797" t="str">
            <v>Down</v>
          </cell>
          <cell r="F2797">
            <v>3.60894e-281</v>
          </cell>
          <cell r="G2797">
            <v>1.43056015081967e-279</v>
          </cell>
          <cell r="H2797" t="str">
            <v>locus=Chr03:3010147:3011649:-</v>
          </cell>
        </row>
        <row r="2798">
          <cell r="A2798" t="str">
            <v>LOC_Os10g05490</v>
          </cell>
          <cell r="B2798">
            <v>13.9588277633008</v>
          </cell>
          <cell r="C2798">
            <v>0.418214779635201</v>
          </cell>
          <cell r="D2798">
            <v>-5.06078993411929</v>
          </cell>
          <cell r="E2798" t="str">
            <v>Down</v>
          </cell>
          <cell r="F2798">
            <v>6.57312e-19</v>
          </cell>
          <cell r="G2798">
            <v>9.39905627439385e-18</v>
          </cell>
          <cell r="H2798" t="str">
            <v>locus=Chr10:2460208:2462959:-</v>
          </cell>
        </row>
        <row r="2799">
          <cell r="A2799" t="str">
            <v>LOC_Os08g32120</v>
          </cell>
          <cell r="B2799">
            <v>100.131759343192</v>
          </cell>
          <cell r="C2799">
            <v>3.02521719100603</v>
          </cell>
          <cell r="D2799">
            <v>-5.04871710181872</v>
          </cell>
          <cell r="E2799" t="str">
            <v>Down</v>
          </cell>
          <cell r="F2799">
            <v>1.407472e-27</v>
          </cell>
          <cell r="G2799">
            <v>2.475103488e-26</v>
          </cell>
          <cell r="H2799" t="str">
            <v>locus=Chr08:21232547:21233051:+</v>
          </cell>
        </row>
        <row r="2800">
          <cell r="A2800" t="str">
            <v>LOC_Os12g08770</v>
          </cell>
          <cell r="B2800">
            <v>1208.32426508015</v>
          </cell>
          <cell r="C2800">
            <v>37.2066941882351</v>
          </cell>
          <cell r="D2800">
            <v>-5.0213016442383</v>
          </cell>
          <cell r="E2800" t="str">
            <v>Down</v>
          </cell>
          <cell r="F2800">
            <v>0</v>
          </cell>
          <cell r="G2800">
            <v>0</v>
          </cell>
          <cell r="H2800" t="str">
            <v>locus=Chr12:4665424:4666158:+</v>
          </cell>
        </row>
        <row r="2801">
          <cell r="A2801" t="str">
            <v>LOC_Os07g05480</v>
          </cell>
          <cell r="B2801">
            <v>2272.36173840199</v>
          </cell>
          <cell r="C2801">
            <v>70.859316095803</v>
          </cell>
          <cell r="D2801">
            <v>-5.00309116500461</v>
          </cell>
          <cell r="E2801" t="str">
            <v>Down</v>
          </cell>
          <cell r="F2801">
            <v>0</v>
          </cell>
          <cell r="G2801">
            <v>0</v>
          </cell>
          <cell r="H2801" t="str">
            <v>locus=Chr07:2518385:2519021:+</v>
          </cell>
        </row>
        <row r="2802">
          <cell r="A2802" t="str">
            <v>LOC_Os08g14940</v>
          </cell>
          <cell r="B2802">
            <v>100.37425547824</v>
          </cell>
          <cell r="C2802">
            <v>3.15632086125548</v>
          </cell>
          <cell r="D2802">
            <v>-4.99100160396242</v>
          </cell>
          <cell r="E2802" t="str">
            <v>Down</v>
          </cell>
          <cell r="F2802">
            <v>1.378584e-227</v>
          </cell>
          <cell r="G2802">
            <v>5.28275136608558e-226</v>
          </cell>
          <cell r="H2802" t="str">
            <v>locus=Chr08:9835462:9838584:+</v>
          </cell>
        </row>
        <row r="2803">
          <cell r="A2803" t="str">
            <v>LOC_Os02g41860</v>
          </cell>
          <cell r="B2803">
            <v>360.760831996089</v>
          </cell>
          <cell r="C2803">
            <v>11.5739854931569</v>
          </cell>
          <cell r="D2803">
            <v>-4.96208506683428</v>
          </cell>
          <cell r="E2803" t="str">
            <v>Down</v>
          </cell>
          <cell r="F2803">
            <v>3.69664e-255</v>
          </cell>
          <cell r="G2803">
            <v>1.4416896e-253</v>
          </cell>
          <cell r="H2803" t="str">
            <v>locus=Chr02:26870291:26873566:+</v>
          </cell>
        </row>
        <row r="2804">
          <cell r="A2804" t="str">
            <v>LOC_Os08g41040</v>
          </cell>
          <cell r="B2804">
            <v>77.2709362161569</v>
          </cell>
          <cell r="C2804">
            <v>2.48044627921567</v>
          </cell>
          <cell r="D2804">
            <v>-4.96125426056837</v>
          </cell>
          <cell r="E2804" t="str">
            <v>Down</v>
          </cell>
          <cell r="F2804">
            <v>1.864288e-50</v>
          </cell>
          <cell r="G2804">
            <v>4.4194592e-49</v>
          </cell>
          <cell r="H2804" t="str">
            <v>locus=Chr08:27671699:27673217:-</v>
          </cell>
        </row>
        <row r="2805">
          <cell r="A2805" t="str">
            <v>LOC_Os08g13420</v>
          </cell>
          <cell r="B2805">
            <v>5.3730229769544</v>
          </cell>
          <cell r="C2805">
            <v>0.174031311525616</v>
          </cell>
          <cell r="D2805">
            <v>-4.94831520486087</v>
          </cell>
          <cell r="E2805" t="str">
            <v>Down</v>
          </cell>
          <cell r="F2805">
            <v>3.5479e-9</v>
          </cell>
          <cell r="G2805">
            <v>2.1879169089518e-8</v>
          </cell>
          <cell r="H2805" t="str">
            <v>locus=Chr08:8630921:8633320:+</v>
          </cell>
        </row>
        <row r="2806">
          <cell r="A2806" t="str">
            <v>LOC_Os11g06290</v>
          </cell>
          <cell r="B2806">
            <v>7.21879689674485</v>
          </cell>
          <cell r="C2806">
            <v>0.240310496984147</v>
          </cell>
          <cell r="D2806">
            <v>-4.90878684067423</v>
          </cell>
          <cell r="E2806" t="str">
            <v>Down</v>
          </cell>
          <cell r="F2806">
            <v>6.34648e-9</v>
          </cell>
          <cell r="G2806">
            <v>3.82878958083832e-8</v>
          </cell>
          <cell r="H2806" t="str">
            <v>locus=Chr11:2950228:2951574:+</v>
          </cell>
        </row>
        <row r="2807">
          <cell r="A2807" t="str">
            <v>LOC_Os10g13914</v>
          </cell>
          <cell r="B2807">
            <v>17.1494169663409</v>
          </cell>
          <cell r="C2807">
            <v>0.570896365851227</v>
          </cell>
          <cell r="D2807">
            <v>-4.90878684067423</v>
          </cell>
          <cell r="E2807" t="str">
            <v>Down</v>
          </cell>
          <cell r="F2807">
            <v>6.34648e-9</v>
          </cell>
          <cell r="G2807">
            <v>3.82783453230232e-8</v>
          </cell>
          <cell r="H2807" t="str">
            <v>locus=Chr10:6316936:6323124:+</v>
          </cell>
        </row>
        <row r="2808">
          <cell r="A2808" t="str">
            <v>LOC_Os07g06800</v>
          </cell>
          <cell r="B2808">
            <v>115.993273696611</v>
          </cell>
          <cell r="C2808">
            <v>3.93793478634605</v>
          </cell>
          <cell r="D2808">
            <v>-4.88045811761574</v>
          </cell>
          <cell r="E2808" t="str">
            <v>Down</v>
          </cell>
          <cell r="F2808">
            <v>4.09742e-78</v>
          </cell>
          <cell r="G2808">
            <v>1.12458133484676e-76</v>
          </cell>
          <cell r="H2808" t="str">
            <v>locus=Chr07:3205547:3207213:-</v>
          </cell>
        </row>
        <row r="2809">
          <cell r="A2809" t="str">
            <v>LOC_Os05g28090</v>
          </cell>
          <cell r="B2809">
            <v>899.127709123801</v>
          </cell>
          <cell r="C2809">
            <v>30.6201037305881</v>
          </cell>
          <cell r="D2809">
            <v>-4.87597497059931</v>
          </cell>
          <cell r="E2809" t="str">
            <v>Down</v>
          </cell>
          <cell r="F2809">
            <v>6.6181e-162</v>
          </cell>
          <cell r="G2809">
            <v>2.32934e-160</v>
          </cell>
          <cell r="H2809" t="str">
            <v>locus=Chr02:34501457:34502196:-</v>
          </cell>
        </row>
        <row r="2810">
          <cell r="A2810" t="str">
            <v>LOC_Os05g01570</v>
          </cell>
          <cell r="B2810">
            <v>8.18494900666272</v>
          </cell>
          <cell r="C2810">
            <v>0.280258215963329</v>
          </cell>
          <cell r="D2810">
            <v>-4.86814485617689</v>
          </cell>
          <cell r="E2810" t="str">
            <v>Down</v>
          </cell>
          <cell r="F2810">
            <v>1.134516e-8</v>
          </cell>
          <cell r="G2810">
            <v>6.69250960722127e-8</v>
          </cell>
          <cell r="H2810" t="str">
            <v>locus=Chr05:334244:335894:+</v>
          </cell>
        </row>
        <row r="2811">
          <cell r="A2811" t="str">
            <v>LOC_Os08g16820</v>
          </cell>
          <cell r="B2811">
            <v>21.8833706080913</v>
          </cell>
          <cell r="C2811">
            <v>0.749301480179735</v>
          </cell>
          <cell r="D2811">
            <v>-4.86814485617689</v>
          </cell>
          <cell r="E2811" t="str">
            <v>Down</v>
          </cell>
          <cell r="F2811">
            <v>1.134516e-8</v>
          </cell>
          <cell r="G2811">
            <v>6.69741134765625e-8</v>
          </cell>
          <cell r="H2811" t="str">
            <v>locus=Chr08:11452391:11453097:-</v>
          </cell>
        </row>
        <row r="2812">
          <cell r="A2812" t="str">
            <v>LOC_Os05g15510</v>
          </cell>
          <cell r="B2812">
            <v>5.99088472921131</v>
          </cell>
          <cell r="C2812">
            <v>0.205131964155669</v>
          </cell>
          <cell r="D2812">
            <v>-4.86814485617689</v>
          </cell>
          <cell r="E2812" t="str">
            <v>Down</v>
          </cell>
          <cell r="F2812">
            <v>1.134516e-8</v>
          </cell>
          <cell r="G2812">
            <v>6.69414272327965e-8</v>
          </cell>
          <cell r="H2812" t="str">
            <v>locus=Chr05:10527834:10532392:-</v>
          </cell>
        </row>
        <row r="2813">
          <cell r="A2813" t="str">
            <v>LOC_Os01g36580</v>
          </cell>
          <cell r="B2813">
            <v>9.24107145913533</v>
          </cell>
          <cell r="C2813">
            <v>0.316420566410211</v>
          </cell>
          <cell r="D2813">
            <v>-4.86814485617689</v>
          </cell>
          <cell r="E2813" t="str">
            <v>Down</v>
          </cell>
          <cell r="F2813">
            <v>1.134516e-8</v>
          </cell>
          <cell r="G2813">
            <v>6.69577663656334e-8</v>
          </cell>
          <cell r="H2813" t="str">
            <v>locus=Chr01:22659587:22664200:-</v>
          </cell>
        </row>
        <row r="2814">
          <cell r="A2814" t="str">
            <v>LOC_Os03g54130</v>
          </cell>
          <cell r="B2814">
            <v>114.659242922395</v>
          </cell>
          <cell r="C2814">
            <v>3.99627456095859</v>
          </cell>
          <cell r="D2814">
            <v>-4.84255314227415</v>
          </cell>
          <cell r="E2814" t="str">
            <v>Down</v>
          </cell>
          <cell r="F2814">
            <v>3.80282e-98</v>
          </cell>
          <cell r="G2814">
            <v>1.15663129056604e-96</v>
          </cell>
          <cell r="H2814" t="str">
            <v>locus=Chr03:35228912:35230329:+</v>
          </cell>
        </row>
        <row r="2815">
          <cell r="A2815" t="str">
            <v>LOC_Os01g74450</v>
          </cell>
          <cell r="B2815">
            <v>100.084795062866</v>
          </cell>
          <cell r="C2815">
            <v>3.51300414893569</v>
          </cell>
          <cell r="D2815">
            <v>-4.83237372515506</v>
          </cell>
          <cell r="E2815" t="str">
            <v>Down</v>
          </cell>
          <cell r="F2815">
            <v>4.90358e-53</v>
          </cell>
          <cell r="G2815">
            <v>1.18925340421264e-51</v>
          </cell>
          <cell r="H2815" t="str">
            <v>locus=Chr01:47160615:47161452:-</v>
          </cell>
        </row>
        <row r="2816">
          <cell r="A2816" t="str">
            <v>LOC_Os08g06550</v>
          </cell>
          <cell r="B2816">
            <v>267.167411597915</v>
          </cell>
          <cell r="C2816">
            <v>9.38255766485929</v>
          </cell>
          <cell r="D2816">
            <v>-4.83161898015178</v>
          </cell>
          <cell r="E2816" t="str">
            <v>Down</v>
          </cell>
          <cell r="F2816">
            <v>2.15362e-60</v>
          </cell>
          <cell r="G2816">
            <v>5.43008671532847e-59</v>
          </cell>
          <cell r="H2816" t="str">
            <v>locus=Chr08:3992194:3994096:-</v>
          </cell>
        </row>
        <row r="2817">
          <cell r="A2817" t="str">
            <v>LOC_Os11g05050</v>
          </cell>
          <cell r="B2817">
            <v>902.992462470349</v>
          </cell>
          <cell r="C2817">
            <v>32.1884803922589</v>
          </cell>
          <cell r="D2817">
            <v>-4.81009757080901</v>
          </cell>
          <cell r="E2817" t="str">
            <v>Down</v>
          </cell>
          <cell r="F2817">
            <v>0</v>
          </cell>
          <cell r="G2817">
            <v>0</v>
          </cell>
          <cell r="H2817" t="str">
            <v>locus=Chr11:1940604:1943670:-</v>
          </cell>
        </row>
        <row r="2818">
          <cell r="A2818" t="str">
            <v>LOC_Os08g41880</v>
          </cell>
          <cell r="B2818">
            <v>9.6671593235744</v>
          </cell>
          <cell r="C2818">
            <v>0.345831452390647</v>
          </cell>
          <cell r="D2818">
            <v>-4.80495102968969</v>
          </cell>
          <cell r="E2818" t="str">
            <v>Down</v>
          </cell>
          <cell r="F2818">
            <v>1.249474e-15</v>
          </cell>
          <cell r="G2818">
            <v>1.59600006973059e-14</v>
          </cell>
          <cell r="H2818" t="str">
            <v>locus=Chr08:28215916:28221387:+</v>
          </cell>
        </row>
        <row r="2819">
          <cell r="A2819" t="str">
            <v>LOC_Os08g08160</v>
          </cell>
          <cell r="B2819">
            <v>6.67671121217656</v>
          </cell>
          <cell r="C2819">
            <v>0.24247059133906</v>
          </cell>
          <cell r="D2819">
            <v>-4.78325595859038</v>
          </cell>
          <cell r="E2819" t="str">
            <v>Down</v>
          </cell>
          <cell r="F2819">
            <v>3.6179e-8</v>
          </cell>
          <cell r="G2819">
            <v>2.03396470588235e-7</v>
          </cell>
          <cell r="H2819" t="str">
            <v>locus=Chr08:4992087:4995508:-</v>
          </cell>
        </row>
        <row r="2820">
          <cell r="A2820" t="str">
            <v>LOC_Os08g02630</v>
          </cell>
          <cell r="B2820">
            <v>85.6638352347807</v>
          </cell>
          <cell r="C2820">
            <v>3.14270135376355</v>
          </cell>
          <cell r="D2820">
            <v>-4.76860918262597</v>
          </cell>
          <cell r="E2820" t="str">
            <v>Down</v>
          </cell>
          <cell r="F2820">
            <v>2.0412e-43</v>
          </cell>
          <cell r="G2820">
            <v>4.54477127071823e-42</v>
          </cell>
          <cell r="H2820" t="str">
            <v>locus=Chr08:1241593:1242210:-</v>
          </cell>
        </row>
        <row r="2821">
          <cell r="A2821" t="str">
            <v>LOC_Os08g04500</v>
          </cell>
          <cell r="B2821">
            <v>408.64468277063</v>
          </cell>
          <cell r="C2821">
            <v>15.0557320668672</v>
          </cell>
          <cell r="D2821">
            <v>-4.76246219829083</v>
          </cell>
          <cell r="E2821" t="str">
            <v>Down</v>
          </cell>
          <cell r="F2821">
            <v>0</v>
          </cell>
          <cell r="G2821">
            <v>0</v>
          </cell>
          <cell r="H2821" t="str">
            <v>locus=Chr08:2322812:2326089:-</v>
          </cell>
        </row>
        <row r="2822">
          <cell r="A2822" t="str">
            <v>LOC_Os11g13850</v>
          </cell>
          <cell r="B2822">
            <v>368.558243400734</v>
          </cell>
          <cell r="C2822">
            <v>13.5844584895894</v>
          </cell>
          <cell r="D2822">
            <v>-4.76186366459354</v>
          </cell>
          <cell r="E2822" t="str">
            <v>Down</v>
          </cell>
          <cell r="F2822">
            <v>2.61586e-245</v>
          </cell>
          <cell r="G2822">
            <v>1.01527278972713e-243</v>
          </cell>
          <cell r="H2822" t="str">
            <v>locus=Chr11:6657512:6660333:-</v>
          </cell>
        </row>
        <row r="2823">
          <cell r="A2823" t="str">
            <v>LOC_Os11g34110</v>
          </cell>
          <cell r="B2823">
            <v>25.9522773381989</v>
          </cell>
          <cell r="C2823">
            <v>0.956979274021125</v>
          </cell>
          <cell r="D2823">
            <v>-4.76122965226038</v>
          </cell>
          <cell r="E2823" t="str">
            <v>Down</v>
          </cell>
          <cell r="F2823">
            <v>3.56056e-29</v>
          </cell>
          <cell r="G2823">
            <v>6.45384863568216e-28</v>
          </cell>
          <cell r="H2823" t="str">
            <v>locus=Chr11:16767455:16773532:-</v>
          </cell>
        </row>
        <row r="2824">
          <cell r="A2824" t="str">
            <v>LOC_Os08g06530</v>
          </cell>
          <cell r="B2824">
            <v>525.373374362531</v>
          </cell>
          <cell r="C2824">
            <v>19.4301625205228</v>
          </cell>
          <cell r="D2824">
            <v>-4.75697321404158</v>
          </cell>
          <cell r="E2824" t="str">
            <v>Down</v>
          </cell>
          <cell r="F2824">
            <v>0</v>
          </cell>
          <cell r="G2824">
            <v>0</v>
          </cell>
          <cell r="H2824" t="str">
            <v>locus=Chr08:3987946:3990055:+</v>
          </cell>
        </row>
        <row r="2825">
          <cell r="A2825" t="str">
            <v>LOC_Os06g18010</v>
          </cell>
          <cell r="B2825">
            <v>30.7108997686434</v>
          </cell>
          <cell r="C2825">
            <v>1.14300225790129</v>
          </cell>
          <cell r="D2825">
            <v>-4.74785062245918</v>
          </cell>
          <cell r="E2825" t="str">
            <v>Down</v>
          </cell>
          <cell r="F2825">
            <v>8.46466e-36</v>
          </cell>
          <cell r="G2825">
            <v>1.70420881598668e-34</v>
          </cell>
          <cell r="H2825" t="str">
            <v>locus=Chr06:11342794:11344209:+</v>
          </cell>
        </row>
        <row r="2826">
          <cell r="A2826" t="str">
            <v>LOC_Os02g37060</v>
          </cell>
          <cell r="B2826">
            <v>48.0183675057546</v>
          </cell>
          <cell r="C2826">
            <v>1.79832355243136</v>
          </cell>
          <cell r="D2826">
            <v>-4.73886183923192</v>
          </cell>
          <cell r="E2826" t="str">
            <v>Down</v>
          </cell>
          <cell r="F2826">
            <v>7.07272e-15</v>
          </cell>
          <cell r="G2826">
            <v>8.74774269053708e-14</v>
          </cell>
          <cell r="H2826" t="str">
            <v>locus=Chr02:24136137:24136496:+</v>
          </cell>
        </row>
        <row r="2827">
          <cell r="A2827" t="str">
            <v>LOC_Os03g25850</v>
          </cell>
          <cell r="B2827">
            <v>5.09028630803053</v>
          </cell>
          <cell r="C2827">
            <v>0.190635005558095</v>
          </cell>
          <cell r="D2827">
            <v>-4.73886183923192</v>
          </cell>
          <cell r="E2827" t="str">
            <v>Down</v>
          </cell>
          <cell r="F2827">
            <v>6.45344e-8</v>
          </cell>
          <cell r="G2827">
            <v>3.53921930596507e-7</v>
          </cell>
          <cell r="H2827" t="str">
            <v>locus=Chr03:16558623:16560320:-</v>
          </cell>
        </row>
        <row r="2828">
          <cell r="A2828" t="str">
            <v>LOC_Os01g16100</v>
          </cell>
          <cell r="B2828">
            <v>8.86492938567778</v>
          </cell>
          <cell r="C2828">
            <v>0.331998194295021</v>
          </cell>
          <cell r="D2828">
            <v>-4.73886183923192</v>
          </cell>
          <cell r="E2828" t="str">
            <v>Down</v>
          </cell>
          <cell r="F2828">
            <v>6.45344e-8</v>
          </cell>
          <cell r="G2828">
            <v>3.53841676190476e-7</v>
          </cell>
          <cell r="H2828" t="str">
            <v>locus=Chr01:9932633:9936155:-</v>
          </cell>
        </row>
        <row r="2829">
          <cell r="A2829" t="str">
            <v>LOC_Os01g53240</v>
          </cell>
          <cell r="B2829">
            <v>19.8913295627036</v>
          </cell>
          <cell r="C2829">
            <v>0.752786603343362</v>
          </cell>
          <cell r="D2829">
            <v>-4.72375494684171</v>
          </cell>
          <cell r="E2829" t="str">
            <v>Down</v>
          </cell>
          <cell r="F2829">
            <v>1.549784e-21</v>
          </cell>
          <cell r="G2829">
            <v>2.37928743619048e-20</v>
          </cell>
          <cell r="H2829" t="str">
            <v>locus=Chr01:33812100:33814441:+</v>
          </cell>
        </row>
        <row r="2830">
          <cell r="A2830" t="str">
            <v>LOC_Os09g24620</v>
          </cell>
          <cell r="B2830">
            <v>143.691327005857</v>
          </cell>
          <cell r="C2830">
            <v>5.44946531039807</v>
          </cell>
          <cell r="D2830">
            <v>-4.72071449252167</v>
          </cell>
          <cell r="E2830" t="str">
            <v>Down</v>
          </cell>
          <cell r="F2830">
            <v>4.77058e-35</v>
          </cell>
          <cell r="G2830">
            <v>9.47065881773399e-34</v>
          </cell>
          <cell r="H2830" t="str">
            <v>locus=Chr09:13195595:13196582:+</v>
          </cell>
        </row>
        <row r="2831">
          <cell r="A2831" t="str">
            <v>LOC_Os04g55800</v>
          </cell>
          <cell r="B2831">
            <v>390.577971408415</v>
          </cell>
          <cell r="C2831">
            <v>14.900395148717</v>
          </cell>
          <cell r="D2831">
            <v>-4.7121880879064</v>
          </cell>
          <cell r="E2831" t="str">
            <v>Down</v>
          </cell>
          <cell r="F2831">
            <v>0</v>
          </cell>
          <cell r="G2831">
            <v>0</v>
          </cell>
          <cell r="H2831" t="str">
            <v>locus=Chr04:32215536:32220618:-</v>
          </cell>
        </row>
        <row r="2832">
          <cell r="A2832" t="str">
            <v>LOC_Os05g02070</v>
          </cell>
          <cell r="B2832">
            <v>99.5674973281089</v>
          </cell>
          <cell r="C2832">
            <v>3.80821458161936</v>
          </cell>
          <cell r="D2832">
            <v>-4.7084881901884</v>
          </cell>
          <cell r="E2832" t="str">
            <v>Down</v>
          </cell>
          <cell r="F2832">
            <v>2.7579e-21</v>
          </cell>
          <cell r="G2832">
            <v>4.21263562855338e-20</v>
          </cell>
          <cell r="H2832" t="str">
            <v>locus=Chr05:610754:611232:+</v>
          </cell>
        </row>
        <row r="2833">
          <cell r="A2833" t="str">
            <v>LOC_Os04g33110</v>
          </cell>
          <cell r="B2833">
            <v>75.5127553517916</v>
          </cell>
          <cell r="C2833">
            <v>2.90052185876026</v>
          </cell>
          <cell r="D2833">
            <v>-4.70233596320681</v>
          </cell>
          <cell r="E2833" t="str">
            <v>Down</v>
          </cell>
          <cell r="F2833">
            <v>1.509404e-34</v>
          </cell>
          <cell r="G2833">
            <v>2.95764900486224e-33</v>
          </cell>
          <cell r="H2833" t="str">
            <v>locus=Chr04:17803462:17804252:-</v>
          </cell>
        </row>
        <row r="2834">
          <cell r="A2834" t="str">
            <v>LOC_Os01g44390</v>
          </cell>
          <cell r="B2834">
            <v>64.9085490993485</v>
          </cell>
          <cell r="C2834">
            <v>2.50928867781121</v>
          </cell>
          <cell r="D2834">
            <v>-4.69305814961879</v>
          </cell>
          <cell r="E2834" t="str">
            <v>Down</v>
          </cell>
          <cell r="F2834">
            <v>2.24158e-14</v>
          </cell>
          <cell r="G2834">
            <v>2.65823464443355e-13</v>
          </cell>
          <cell r="H2834" t="str">
            <v>locus=Chr01:28602356:28603733:+</v>
          </cell>
        </row>
        <row r="2835">
          <cell r="A2835" t="str">
            <v>LOC_Os07g26690</v>
          </cell>
          <cell r="B2835">
            <v>343.430334609456</v>
          </cell>
          <cell r="C2835">
            <v>13.348381007738</v>
          </cell>
          <cell r="D2835">
            <v>-4.68528079902707</v>
          </cell>
          <cell r="E2835" t="str">
            <v>Down</v>
          </cell>
          <cell r="F2835">
            <v>3.84846e-237</v>
          </cell>
          <cell r="G2835">
            <v>1.48414294736842e-235</v>
          </cell>
          <cell r="H2835" t="str">
            <v>locus=Chr07:13786093:13788969:+</v>
          </cell>
        </row>
        <row r="2836">
          <cell r="A2836" t="str">
            <v>LOC_Os02g52650</v>
          </cell>
          <cell r="B2836">
            <v>197.594665905121</v>
          </cell>
          <cell r="C2836">
            <v>7.82476660218227</v>
          </cell>
          <cell r="D2836">
            <v>-4.65835247162007</v>
          </cell>
          <cell r="E2836" t="str">
            <v>Down</v>
          </cell>
          <cell r="F2836">
            <v>3.51874e-123</v>
          </cell>
          <cell r="G2836">
            <v>1.15445228222524e-121</v>
          </cell>
          <cell r="H2836" t="str">
            <v>locus=Chr02:34274655:34276483:-</v>
          </cell>
        </row>
        <row r="2837">
          <cell r="A2837" t="str">
            <v>LOC_Os05g04584</v>
          </cell>
          <cell r="B2837">
            <v>6.06973746561505</v>
          </cell>
          <cell r="C2837">
            <v>0.24247059133906</v>
          </cell>
          <cell r="D2837">
            <v>-4.64575243484044</v>
          </cell>
          <cell r="E2837" t="str">
            <v>Down</v>
          </cell>
          <cell r="F2837">
            <v>2.04828e-7</v>
          </cell>
          <cell r="G2837">
            <v>1.06924461139896e-6</v>
          </cell>
          <cell r="H2837" t="str">
            <v>locus=Chr05:2400369:2406219:+</v>
          </cell>
        </row>
        <row r="2838">
          <cell r="A2838" t="str">
            <v>LOC_Os03g61080</v>
          </cell>
          <cell r="B2838">
            <v>3.5586734811577</v>
          </cell>
          <cell r="C2838">
            <v>0.14215996461908</v>
          </cell>
          <cell r="D2838">
            <v>-4.64575243484044</v>
          </cell>
          <cell r="E2838" t="str">
            <v>Down</v>
          </cell>
          <cell r="F2838">
            <v>2.04828e-7</v>
          </cell>
          <cell r="G2838">
            <v>1.06901382257716e-6</v>
          </cell>
          <cell r="H2838" t="str">
            <v>locus=Chr03:39055898:39059398:-</v>
          </cell>
        </row>
        <row r="2839">
          <cell r="A2839" t="str">
            <v>LOC_Os10g40830</v>
          </cell>
          <cell r="B2839">
            <v>39.9561120147736</v>
          </cell>
          <cell r="C2839">
            <v>1.59614516487991</v>
          </cell>
          <cell r="D2839">
            <v>-4.64575243484044</v>
          </cell>
          <cell r="E2839" t="str">
            <v>Down</v>
          </cell>
          <cell r="F2839">
            <v>4.75854e-33</v>
          </cell>
          <cell r="G2839">
            <v>9.11739280507131e-32</v>
          </cell>
          <cell r="H2839" t="str">
            <v>locus=Chr10:20978010:20979023:-</v>
          </cell>
        </row>
        <row r="2840">
          <cell r="A2840" t="str">
            <v>LOC_Os09g19510</v>
          </cell>
          <cell r="B2840">
            <v>5.89745234104519</v>
          </cell>
          <cell r="C2840">
            <v>0.235588238309786</v>
          </cell>
          <cell r="D2840">
            <v>-4.64575243484044</v>
          </cell>
          <cell r="E2840" t="str">
            <v>Down</v>
          </cell>
          <cell r="F2840">
            <v>2.04828e-7</v>
          </cell>
          <cell r="G2840">
            <v>1.06878313336211e-6</v>
          </cell>
          <cell r="H2840" t="str">
            <v>locus=Chr09:10072569:10077693:-</v>
          </cell>
        </row>
        <row r="2841">
          <cell r="A2841" t="str">
            <v>LOC_Os03g39830</v>
          </cell>
          <cell r="B2841">
            <v>133.160178797471</v>
          </cell>
          <cell r="C2841">
            <v>5.44030654517051</v>
          </cell>
          <cell r="D2841">
            <v>-4.61333095714807</v>
          </cell>
          <cell r="E2841" t="str">
            <v>Down</v>
          </cell>
          <cell r="F2841">
            <v>2.03178e-38</v>
          </cell>
          <cell r="G2841">
            <v>4.24986508650519e-37</v>
          </cell>
          <cell r="H2841" t="str">
            <v>locus=Chr03:25449225:25450013:-</v>
          </cell>
        </row>
        <row r="2842">
          <cell r="A2842" t="str">
            <v>LOC_Os07g38960</v>
          </cell>
          <cell r="B2842">
            <v>1119.63281620307</v>
          </cell>
          <cell r="C2842">
            <v>45.7755086073438</v>
          </cell>
          <cell r="D2842">
            <v>-4.6123059517473</v>
          </cell>
          <cell r="E2842" t="str">
            <v>Down</v>
          </cell>
          <cell r="F2842">
            <v>0</v>
          </cell>
          <cell r="G2842">
            <v>0</v>
          </cell>
          <cell r="H2842" t="str">
            <v>locus=Chr07:21449188:21450517:+</v>
          </cell>
        </row>
        <row r="2843">
          <cell r="A2843" t="str">
            <v>LOC_Os03g22370</v>
          </cell>
          <cell r="B2843">
            <v>40.4806005135722</v>
          </cell>
          <cell r="C2843">
            <v>1.6728591185408</v>
          </cell>
          <cell r="D2843">
            <v>-4.5968428343595</v>
          </cell>
          <cell r="E2843" t="str">
            <v>Down</v>
          </cell>
          <cell r="F2843">
            <v>2.23886e-13</v>
          </cell>
          <cell r="G2843">
            <v>2.19617179716024e-12</v>
          </cell>
          <cell r="H2843" t="str">
            <v>locus=Chr03:14331050:14331436:+</v>
          </cell>
        </row>
        <row r="2844">
          <cell r="A2844" t="str">
            <v>LOC_Os05g50350</v>
          </cell>
          <cell r="B2844">
            <v>23.3124886886197</v>
          </cell>
          <cell r="C2844">
            <v>0.963387617373945</v>
          </cell>
          <cell r="D2844">
            <v>-4.59684283435949</v>
          </cell>
          <cell r="E2844" t="str">
            <v>Down</v>
          </cell>
          <cell r="F2844">
            <v>3.64424e-7</v>
          </cell>
          <cell r="G2844">
            <v>1.8531592681388e-6</v>
          </cell>
          <cell r="H2844" t="str">
            <v>locus=Chr05:30195795:30197663:-</v>
          </cell>
        </row>
        <row r="2845">
          <cell r="A2845" t="str">
            <v>LOC_Os09g27310</v>
          </cell>
          <cell r="B2845">
            <v>5.0502876849621</v>
          </cell>
          <cell r="C2845">
            <v>0.208702926781203</v>
          </cell>
          <cell r="D2845">
            <v>-4.59684283435949</v>
          </cell>
          <cell r="E2845" t="str">
            <v>Down</v>
          </cell>
          <cell r="F2845">
            <v>3.64424e-7</v>
          </cell>
          <cell r="G2845">
            <v>1.85354907867059e-6</v>
          </cell>
          <cell r="H2845" t="str">
            <v>locus=Chr02:12873388:12879187:+</v>
          </cell>
        </row>
        <row r="2846">
          <cell r="A2846" t="str">
            <v>LOC_Os03g55720</v>
          </cell>
          <cell r="B2846">
            <v>435.796948791723</v>
          </cell>
          <cell r="C2846">
            <v>18.1343551505684</v>
          </cell>
          <cell r="D2846">
            <v>-4.58685874578687</v>
          </cell>
          <cell r="E2846" t="str">
            <v>Down</v>
          </cell>
          <cell r="F2846">
            <v>2.69584e-122</v>
          </cell>
          <cell r="G2846">
            <v>8.80883935135135e-121</v>
          </cell>
          <cell r="H2846" t="str">
            <v>locus=Chr03:35928311:35928667:+</v>
          </cell>
        </row>
        <row r="2847">
          <cell r="A2847" t="str">
            <v>LOC_Os03g03670</v>
          </cell>
          <cell r="B2847">
            <v>98.9145481325733</v>
          </cell>
          <cell r="C2847">
            <v>4.13860762751328</v>
          </cell>
          <cell r="D2847">
            <v>-4.57896534362924</v>
          </cell>
          <cell r="E2847" t="str">
            <v>Down</v>
          </cell>
          <cell r="F2847">
            <v>1.711316e-85</v>
          </cell>
          <cell r="G2847">
            <v>4.89120814184397e-84</v>
          </cell>
          <cell r="H2847" t="str">
            <v>locus=Chr03:1854257:1855623:-</v>
          </cell>
        </row>
        <row r="2848">
          <cell r="A2848" t="str">
            <v>LOC_Os02g46260</v>
          </cell>
          <cell r="B2848">
            <v>87.5494120924985</v>
          </cell>
          <cell r="C2848">
            <v>3.66537284571998</v>
          </cell>
          <cell r="D2848">
            <v>-4.57806562732886</v>
          </cell>
          <cell r="E2848" t="str">
            <v>Down</v>
          </cell>
          <cell r="F2848">
            <v>1.969146e-97</v>
          </cell>
          <cell r="G2848">
            <v>5.96666043609022e-96</v>
          </cell>
          <cell r="H2848" t="str">
            <v>locus=Chr02:30145855:30150337:+</v>
          </cell>
        </row>
        <row r="2849">
          <cell r="A2849" t="str">
            <v>LOC_Os07g08030</v>
          </cell>
          <cell r="B2849">
            <v>301.823635612239</v>
          </cell>
          <cell r="C2849">
            <v>12.6714613302993</v>
          </cell>
          <cell r="D2849">
            <v>-4.57405096948625</v>
          </cell>
          <cell r="E2849" t="str">
            <v>Down</v>
          </cell>
          <cell r="F2849">
            <v>1.056906e-198</v>
          </cell>
          <cell r="G2849">
            <v>3.90167741679389e-197</v>
          </cell>
          <cell r="H2849" t="str">
            <v>locus=Chr07:3922272:3924168:-</v>
          </cell>
        </row>
        <row r="2850">
          <cell r="A2850" t="str">
            <v>LOC_Os02g54900</v>
          </cell>
          <cell r="B2850">
            <v>8.26403063957734</v>
          </cell>
          <cell r="C2850">
            <v>0.347502135735529</v>
          </cell>
          <cell r="D2850">
            <v>-4.57175185339666</v>
          </cell>
          <cell r="E2850" t="str">
            <v>Down</v>
          </cell>
          <cell r="F2850">
            <v>3.97508e-13</v>
          </cell>
          <cell r="G2850">
            <v>3.62297151903505e-12</v>
          </cell>
          <cell r="H2850" t="str">
            <v>locus=Chr02:35724714:35729620:+</v>
          </cell>
        </row>
        <row r="2851">
          <cell r="A2851" t="str">
            <v>LOC_Os05g05600</v>
          </cell>
          <cell r="B2851">
            <v>763.130332931248</v>
          </cell>
          <cell r="C2851">
            <v>32.2755886484406</v>
          </cell>
          <cell r="D2851">
            <v>-4.56341415898506</v>
          </cell>
          <cell r="E2851" t="str">
            <v>Down</v>
          </cell>
          <cell r="F2851">
            <v>0</v>
          </cell>
          <cell r="G2851">
            <v>0</v>
          </cell>
          <cell r="H2851" t="str">
            <v>locus=Chr05:3024680:3028417:+</v>
          </cell>
        </row>
        <row r="2852">
          <cell r="A2852" t="str">
            <v>LOC_Os02g12790</v>
          </cell>
          <cell r="B2852">
            <v>65.1973524323824</v>
          </cell>
          <cell r="C2852">
            <v>2.79050206411763</v>
          </cell>
          <cell r="D2852">
            <v>-4.54621676128953</v>
          </cell>
          <cell r="E2852" t="str">
            <v>Down</v>
          </cell>
          <cell r="F2852">
            <v>5.24376e-54</v>
          </cell>
          <cell r="G2852">
            <v>1.27559473641851e-52</v>
          </cell>
          <cell r="H2852" t="str">
            <v>locus=Chr02:7657664:7659048:-</v>
          </cell>
        </row>
        <row r="2853">
          <cell r="A2853" t="str">
            <v>LOC_Os03g04680</v>
          </cell>
          <cell r="B2853">
            <v>9.84751677364109</v>
          </cell>
          <cell r="C2853">
            <v>0.421482082601101</v>
          </cell>
          <cell r="D2853">
            <v>-4.54621676128953</v>
          </cell>
          <cell r="E2853" t="str">
            <v>Down</v>
          </cell>
          <cell r="F2853">
            <v>7.05386e-13</v>
          </cell>
          <cell r="G2853">
            <v>6.02480871776757e-12</v>
          </cell>
          <cell r="H2853" t="str">
            <v>locus=Chr03:2601329:2602945:+</v>
          </cell>
        </row>
        <row r="2854">
          <cell r="A2854" t="str">
            <v>LOC_Os08g33820</v>
          </cell>
          <cell r="B2854">
            <v>245.849141796045</v>
          </cell>
          <cell r="C2854">
            <v>10.569738430617</v>
          </cell>
          <cell r="D2854">
            <v>-4.53976173915223</v>
          </cell>
          <cell r="E2854" t="str">
            <v>Down</v>
          </cell>
          <cell r="F2854">
            <v>6.15036e-141</v>
          </cell>
          <cell r="G2854">
            <v>2.09164141772152e-139</v>
          </cell>
          <cell r="H2854" t="str">
            <v>locus=Chr08:22501822:22502740:-</v>
          </cell>
        </row>
        <row r="2855">
          <cell r="A2855" t="str">
            <v>LOC_Os01g21990</v>
          </cell>
          <cell r="B2855">
            <v>8.11785926070647</v>
          </cell>
          <cell r="C2855">
            <v>0.353768567691416</v>
          </cell>
          <cell r="D2855">
            <v>-4.52022155275658</v>
          </cell>
          <cell r="E2855" t="str">
            <v>Down</v>
          </cell>
          <cell r="F2855">
            <v>1.25102e-12</v>
          </cell>
          <cell r="G2855">
            <v>1.02333097428958e-11</v>
          </cell>
          <cell r="H2855" t="str">
            <v>locus=Chr01:13470207:13476785:+</v>
          </cell>
        </row>
        <row r="2856">
          <cell r="A2856" t="str">
            <v>LOC_Os02g47020</v>
          </cell>
          <cell r="B2856">
            <v>4529.13342892691</v>
          </cell>
          <cell r="C2856">
            <v>198.705849951822</v>
          </cell>
          <cell r="D2856">
            <v>-4.5105287903769</v>
          </cell>
          <cell r="E2856" t="str">
            <v>Down</v>
          </cell>
          <cell r="F2856">
            <v>0</v>
          </cell>
          <cell r="G2856">
            <v>0</v>
          </cell>
          <cell r="H2856" t="str">
            <v>locus=Chr02:30560046:30562038:+</v>
          </cell>
        </row>
        <row r="2857">
          <cell r="A2857" t="str">
            <v>LOC_Os08g09690</v>
          </cell>
          <cell r="B2857">
            <v>37.5916987883324</v>
          </cell>
          <cell r="C2857">
            <v>1.66854762596724</v>
          </cell>
          <cell r="D2857">
            <v>-4.49374934139539</v>
          </cell>
          <cell r="E2857" t="str">
            <v>Down</v>
          </cell>
          <cell r="F2857">
            <v>4.79928e-18</v>
          </cell>
          <cell r="G2857">
            <v>6.70402024263432e-17</v>
          </cell>
          <cell r="H2857" t="str">
            <v>locus=Chr08:5904575:5906643:+</v>
          </cell>
        </row>
        <row r="2858">
          <cell r="A2858" t="str">
            <v>LOC_Os03g02690</v>
          </cell>
          <cell r="B2858">
            <v>8.04943660589016</v>
          </cell>
          <cell r="C2858">
            <v>0.357282824986364</v>
          </cell>
          <cell r="D2858">
            <v>-4.49374934139539</v>
          </cell>
          <cell r="E2858" t="str">
            <v>Down</v>
          </cell>
          <cell r="F2858">
            <v>1.150162e-6</v>
          </cell>
          <cell r="G2858">
            <v>5.53230896359658e-6</v>
          </cell>
          <cell r="H2858" t="str">
            <v>locus=Chr03:1218231:1220555:+</v>
          </cell>
        </row>
        <row r="2859">
          <cell r="A2859" t="str">
            <v>LOC_Os05g01530</v>
          </cell>
          <cell r="B2859">
            <v>845.134593187957</v>
          </cell>
          <cell r="C2859">
            <v>37.6630027018644</v>
          </cell>
          <cell r="D2859">
            <v>-4.48796118903398</v>
          </cell>
          <cell r="E2859" t="str">
            <v>Down</v>
          </cell>
          <cell r="F2859">
            <v>2.06664e-207</v>
          </cell>
          <cell r="G2859">
            <v>7.71162888888889e-206</v>
          </cell>
          <cell r="H2859" t="str">
            <v>locus=Chr05:306991:307664:+</v>
          </cell>
        </row>
        <row r="2860">
          <cell r="A2860" t="str">
            <v>LOC_Os01g01120</v>
          </cell>
          <cell r="B2860">
            <v>54.3110971184039</v>
          </cell>
          <cell r="C2860">
            <v>2.43643836135862</v>
          </cell>
          <cell r="D2860">
            <v>-4.47840137706195</v>
          </cell>
          <cell r="E2860" t="str">
            <v>Down</v>
          </cell>
          <cell r="F2860">
            <v>4.65756e-40</v>
          </cell>
          <cell r="G2860">
            <v>9.96635405309734e-39</v>
          </cell>
          <cell r="H2860" t="str">
            <v>locus=Chr01:88890:90131:+</v>
          </cell>
        </row>
        <row r="2861">
          <cell r="A2861" t="str">
            <v>LOC_Os01g19610</v>
          </cell>
          <cell r="B2861">
            <v>9.24772339318676</v>
          </cell>
          <cell r="C2861">
            <v>0.418214779635201</v>
          </cell>
          <cell r="D2861">
            <v>-4.46678229379512</v>
          </cell>
          <cell r="E2861" t="str">
            <v>Down</v>
          </cell>
          <cell r="F2861">
            <v>3.92804e-12</v>
          </cell>
          <cell r="G2861">
            <v>3.01523832380952e-11</v>
          </cell>
          <cell r="H2861" t="str">
            <v>locus=Chr01:12190892:12194236:-</v>
          </cell>
        </row>
        <row r="2862">
          <cell r="A2862" t="str">
            <v>LOC_Os12g19381</v>
          </cell>
          <cell r="B2862">
            <v>1816.03556085329</v>
          </cell>
          <cell r="C2862">
            <v>82.1506895542509</v>
          </cell>
          <cell r="D2862">
            <v>-4.46637595805355</v>
          </cell>
          <cell r="E2862" t="str">
            <v>Down</v>
          </cell>
          <cell r="F2862">
            <v>0</v>
          </cell>
          <cell r="G2862">
            <v>0</v>
          </cell>
          <cell r="H2862" t="str">
            <v>locus=Scaffold008355:8805:9448:+</v>
          </cell>
        </row>
        <row r="2863">
          <cell r="A2863" t="str">
            <v>LOC_Os02g46970</v>
          </cell>
          <cell r="B2863">
            <v>12.4784573452454</v>
          </cell>
          <cell r="C2863">
            <v>0.56789164813622</v>
          </cell>
          <cell r="D2863">
            <v>-4.45768008668786</v>
          </cell>
          <cell r="E2863" t="str">
            <v>Down</v>
          </cell>
          <cell r="F2863">
            <v>1.504004e-17</v>
          </cell>
          <cell r="G2863">
            <v>2.06395100567537e-16</v>
          </cell>
          <cell r="H2863" t="str">
            <v>locus=Chr02:30535259:30538346:-</v>
          </cell>
        </row>
        <row r="2864">
          <cell r="A2864" t="str">
            <v>LOC_Os05g50560</v>
          </cell>
          <cell r="B2864">
            <v>88.1405107432693</v>
          </cell>
          <cell r="C2864">
            <v>4.0156739520312</v>
          </cell>
          <cell r="D2864">
            <v>-4.45609121533687</v>
          </cell>
          <cell r="E2864" t="str">
            <v>Down</v>
          </cell>
          <cell r="F2864">
            <v>3.5536e-126</v>
          </cell>
          <cell r="G2864">
            <v>1.17065460490463e-124</v>
          </cell>
          <cell r="H2864" t="str">
            <v>locus=Chr05:30354790:30359987:+</v>
          </cell>
        </row>
        <row r="2865">
          <cell r="A2865" t="str">
            <v>LOC_Os05g25370</v>
          </cell>
          <cell r="B2865">
            <v>44.5915247892535</v>
          </cell>
          <cell r="C2865">
            <v>2.04065083963843</v>
          </cell>
          <cell r="D2865">
            <v>-4.44966827293127</v>
          </cell>
          <cell r="E2865" t="str">
            <v>Down</v>
          </cell>
          <cell r="F2865">
            <v>9.27262e-88</v>
          </cell>
          <cell r="G2865">
            <v>2.68196114354067e-86</v>
          </cell>
          <cell r="H2865" t="str">
            <v>locus=Chr05:15680923:15683460:+</v>
          </cell>
        </row>
        <row r="2866">
          <cell r="A2866" t="str">
            <v>LOC_Os01g71190</v>
          </cell>
          <cell r="B2866">
            <v>78.0961709088758</v>
          </cell>
          <cell r="C2866">
            <v>3.57677612638282</v>
          </cell>
          <cell r="D2866">
            <v>-4.44852008740239</v>
          </cell>
          <cell r="E2866" t="str">
            <v>Down</v>
          </cell>
          <cell r="F2866">
            <v>1.063396e-33</v>
          </cell>
          <cell r="G2866">
            <v>2.0570332224e-32</v>
          </cell>
          <cell r="H2866" t="str">
            <v>locus=Chr01:45156565:45158029:+</v>
          </cell>
        </row>
        <row r="2867">
          <cell r="A2867" t="str">
            <v>LOC_Os06g40640</v>
          </cell>
          <cell r="B2867">
            <v>787.237059195145</v>
          </cell>
          <cell r="C2867">
            <v>36.0666562047516</v>
          </cell>
          <cell r="D2867">
            <v>-4.44806055720552</v>
          </cell>
          <cell r="E2867" t="str">
            <v>Down</v>
          </cell>
          <cell r="F2867">
            <v>0</v>
          </cell>
          <cell r="G2867">
            <v>0</v>
          </cell>
          <cell r="H2867" t="str">
            <v>locus=Chr06:25292970:25294527:+</v>
          </cell>
        </row>
        <row r="2868">
          <cell r="A2868" t="str">
            <v>LOC_Os06g25439</v>
          </cell>
          <cell r="B2868">
            <v>152.558355096408</v>
          </cell>
          <cell r="C2868">
            <v>6.99348048167753</v>
          </cell>
          <cell r="D2868">
            <v>-4.44720675545836</v>
          </cell>
          <cell r="E2868" t="str">
            <v>Down</v>
          </cell>
          <cell r="F2868">
            <v>4.55598e-39</v>
          </cell>
          <cell r="G2868">
            <v>9.60449837837838e-38</v>
          </cell>
          <cell r="H2868" t="str">
            <v>locus=Chr06:15833601:15835125:-</v>
          </cell>
        </row>
        <row r="2869">
          <cell r="A2869" t="str">
            <v>LOC_Os01g65650</v>
          </cell>
          <cell r="B2869">
            <v>33.9611770183187</v>
          </cell>
          <cell r="C2869">
            <v>1.56538008709051</v>
          </cell>
          <cell r="D2869">
            <v>-4.43930155737302</v>
          </cell>
          <cell r="E2869" t="str">
            <v>Down</v>
          </cell>
          <cell r="F2869">
            <v>2.564e-76</v>
          </cell>
          <cell r="G2869">
            <v>6.95819528619529e-75</v>
          </cell>
          <cell r="H2869" t="str">
            <v>locus=Chr01:41719614:41723472:+</v>
          </cell>
        </row>
        <row r="2870">
          <cell r="A2870" t="str">
            <v>LOC_Os10g38730</v>
          </cell>
          <cell r="B2870">
            <v>32.6533352977073</v>
          </cell>
          <cell r="C2870">
            <v>1.5197100443082</v>
          </cell>
          <cell r="D2870">
            <v>-4.42536236641514</v>
          </cell>
          <cell r="E2870" t="str">
            <v>Down</v>
          </cell>
          <cell r="F2870">
            <v>1.895036e-22</v>
          </cell>
          <cell r="G2870">
            <v>2.98514465667752e-21</v>
          </cell>
          <cell r="H2870" t="str">
            <v>locus=Chr10:19594041:19594892:+</v>
          </cell>
        </row>
        <row r="2871">
          <cell r="A2871" t="str">
            <v>LOC_Os03g01880</v>
          </cell>
          <cell r="B2871">
            <v>39.9283164585894</v>
          </cell>
          <cell r="C2871">
            <v>1.87651153297186</v>
          </cell>
          <cell r="D2871">
            <v>-4.41128718120341</v>
          </cell>
          <cell r="E2871" t="str">
            <v>Down</v>
          </cell>
          <cell r="F2871">
            <v>3.34906e-22</v>
          </cell>
          <cell r="G2871">
            <v>5.22116510638298e-21</v>
          </cell>
          <cell r="H2871" t="str">
            <v>locus=Chr03:776262:780860:+</v>
          </cell>
        </row>
        <row r="2872">
          <cell r="A2872" t="str">
            <v>LOC_Os08g16570</v>
          </cell>
          <cell r="B2872">
            <v>42.038138832014</v>
          </cell>
          <cell r="C2872">
            <v>1.98344509459342</v>
          </cell>
          <cell r="D2872">
            <v>-4.40561843111672</v>
          </cell>
          <cell r="E2872" t="str">
            <v>Down</v>
          </cell>
          <cell r="F2872">
            <v>2.45382e-27</v>
          </cell>
          <cell r="G2872">
            <v>4.29951939130435e-26</v>
          </cell>
          <cell r="H2872" t="str">
            <v>locus=Chr08:11272457:11275229:+</v>
          </cell>
        </row>
        <row r="2873">
          <cell r="A2873" t="str">
            <v>LOC_Os04g56230</v>
          </cell>
          <cell r="B2873">
            <v>652.970355926139</v>
          </cell>
          <cell r="C2873">
            <v>30.9417434756573</v>
          </cell>
          <cell r="D2873">
            <v>-4.39939110084244</v>
          </cell>
          <cell r="E2873" t="str">
            <v>Down</v>
          </cell>
          <cell r="F2873">
            <v>0</v>
          </cell>
          <cell r="G2873">
            <v>0</v>
          </cell>
          <cell r="H2873" t="str">
            <v>locus=Chr04:32609739:32612966:-</v>
          </cell>
        </row>
        <row r="2874">
          <cell r="A2874" t="str">
            <v>LOC_Os12g43664</v>
          </cell>
          <cell r="B2874">
            <v>4.06292595096074</v>
          </cell>
          <cell r="C2874">
            <v>0.194764283656826</v>
          </cell>
          <cell r="D2874">
            <v>-4.38271802900665</v>
          </cell>
          <cell r="E2874" t="str">
            <v>Down</v>
          </cell>
          <cell r="F2874">
            <v>3.61412e-6</v>
          </cell>
          <cell r="G2874">
            <v>1.64234958842323e-5</v>
          </cell>
          <cell r="H2874" t="str">
            <v>locus=Chr11:5513644:5517017:-</v>
          </cell>
        </row>
        <row r="2875">
          <cell r="A2875" t="str">
            <v>LOC_Os03g42130</v>
          </cell>
          <cell r="B2875">
            <v>28.6369081021915</v>
          </cell>
          <cell r="C2875">
            <v>1.37276607055829</v>
          </cell>
          <cell r="D2875">
            <v>-4.38271802900665</v>
          </cell>
          <cell r="E2875" t="str">
            <v>Down</v>
          </cell>
          <cell r="F2875">
            <v>7.65172e-27</v>
          </cell>
          <cell r="G2875">
            <v>1.33491045887446e-25</v>
          </cell>
          <cell r="H2875" t="str">
            <v>locus=Chr08:8366655:8370984:-</v>
          </cell>
        </row>
        <row r="2876">
          <cell r="A2876" t="str">
            <v>LOC_Os01g01870</v>
          </cell>
          <cell r="B2876">
            <v>10.0038265636989</v>
          </cell>
          <cell r="C2876">
            <v>0.47955294731503</v>
          </cell>
          <cell r="D2876">
            <v>-4.38271802900665</v>
          </cell>
          <cell r="E2876" t="str">
            <v>Down</v>
          </cell>
          <cell r="F2876">
            <v>3.61412e-6</v>
          </cell>
          <cell r="G2876">
            <v>1.64327607371192e-5</v>
          </cell>
          <cell r="H2876" t="str">
            <v>locus=Chr01:612110:614278:+</v>
          </cell>
        </row>
        <row r="2877">
          <cell r="A2877" t="str">
            <v>LOC_Os03g14890</v>
          </cell>
          <cell r="B2877">
            <v>6.32264319334901</v>
          </cell>
          <cell r="C2877">
            <v>0.303088239173825</v>
          </cell>
          <cell r="D2877">
            <v>-4.38271802900665</v>
          </cell>
          <cell r="E2877" t="str">
            <v>Down</v>
          </cell>
          <cell r="F2877">
            <v>3.61412e-6</v>
          </cell>
          <cell r="G2877">
            <v>1.64358513447433e-5</v>
          </cell>
          <cell r="H2877" t="str">
            <v>locus=Chr03:8672383:8677505:-</v>
          </cell>
        </row>
        <row r="2878">
          <cell r="A2878" t="str">
            <v>LOC_Os10g12050</v>
          </cell>
          <cell r="B2878">
            <v>4.3791069588176</v>
          </cell>
          <cell r="C2878">
            <v>0.209921037248797</v>
          </cell>
          <cell r="D2878">
            <v>-4.38271802900665</v>
          </cell>
          <cell r="E2878" t="str">
            <v>Down</v>
          </cell>
          <cell r="F2878">
            <v>3.61412e-6</v>
          </cell>
          <cell r="G2878">
            <v>1.64265830075188e-5</v>
          </cell>
          <cell r="H2878" t="str">
            <v>locus=Chr10:5794451:5798343:+</v>
          </cell>
        </row>
        <row r="2879">
          <cell r="A2879" t="str">
            <v>LOC_Os09g35940</v>
          </cell>
          <cell r="B2879">
            <v>44.6921854605681</v>
          </cell>
          <cell r="C2879">
            <v>2.14240712022509</v>
          </cell>
          <cell r="D2879">
            <v>-4.38271802900665</v>
          </cell>
          <cell r="E2879" t="str">
            <v>Down</v>
          </cell>
          <cell r="F2879">
            <v>1.527178e-57</v>
          </cell>
          <cell r="G2879">
            <v>3.79909095061728e-56</v>
          </cell>
          <cell r="H2879" t="str">
            <v>locus=Chr09:19475849:19477596:+</v>
          </cell>
        </row>
        <row r="2880">
          <cell r="A2880" t="str">
            <v>LOC_Os05g12320</v>
          </cell>
          <cell r="B2880">
            <v>9.03960231659537</v>
          </cell>
          <cell r="C2880">
            <v>0.433330976489485</v>
          </cell>
          <cell r="D2880">
            <v>-4.38271802900665</v>
          </cell>
          <cell r="E2880" t="str">
            <v>Down</v>
          </cell>
          <cell r="F2880">
            <v>3.61412e-6</v>
          </cell>
          <cell r="G2880">
            <v>1.64296712915962e-5</v>
          </cell>
          <cell r="H2880" t="str">
            <v>locus=Chr05:7399065:7402837:-</v>
          </cell>
        </row>
        <row r="2881">
          <cell r="A2881" t="str">
            <v>LOC_Os02g57160</v>
          </cell>
          <cell r="B2881">
            <v>331.693755159178</v>
          </cell>
          <cell r="C2881">
            <v>16.0818233605964</v>
          </cell>
          <cell r="D2881">
            <v>-4.36634895659964</v>
          </cell>
          <cell r="E2881" t="str">
            <v>Down</v>
          </cell>
          <cell r="F2881">
            <v>0</v>
          </cell>
          <cell r="G2881">
            <v>0</v>
          </cell>
          <cell r="H2881" t="str">
            <v>locus=Chr02:37146492:37150546:-</v>
          </cell>
        </row>
        <row r="2882">
          <cell r="A2882" t="str">
            <v>LOC_Os08g36590</v>
          </cell>
          <cell r="B2882">
            <v>14.4645492281679</v>
          </cell>
          <cell r="C2882">
            <v>0.707537135382832</v>
          </cell>
          <cell r="D2882">
            <v>-4.35357168334713</v>
          </cell>
          <cell r="E2882" t="str">
            <v>Down</v>
          </cell>
          <cell r="F2882">
            <v>3.84312e-11</v>
          </cell>
          <cell r="G2882">
            <v>2.72113152562225e-10</v>
          </cell>
          <cell r="H2882" t="str">
            <v>locus=Chr08:24626331:24627687:+</v>
          </cell>
        </row>
        <row r="2883">
          <cell r="A2883" t="str">
            <v>LOC_Os07g28040</v>
          </cell>
          <cell r="B2883">
            <v>81.2631756678691</v>
          </cell>
          <cell r="C2883">
            <v>4.01917584784087</v>
          </cell>
          <cell r="D2883">
            <v>-4.33763013947811</v>
          </cell>
          <cell r="E2883" t="str">
            <v>Down</v>
          </cell>
          <cell r="F2883">
            <v>2.71666e-65</v>
          </cell>
          <cell r="G2883">
            <v>7.02554425668449e-64</v>
          </cell>
          <cell r="H2883" t="str">
            <v>locus=Chr07:14843375:14845822:-</v>
          </cell>
        </row>
        <row r="2884">
          <cell r="A2884" t="str">
            <v>LOC_Os01g12680</v>
          </cell>
          <cell r="B2884">
            <v>2.98045039690891</v>
          </cell>
          <cell r="C2884">
            <v>0.14882677675294</v>
          </cell>
          <cell r="D2884">
            <v>-4.32382433995308</v>
          </cell>
          <cell r="E2884" t="str">
            <v>Down</v>
          </cell>
          <cell r="F2884">
            <v>6.39474e-6</v>
          </cell>
          <cell r="G2884">
            <v>2.80371374796011e-5</v>
          </cell>
          <cell r="H2884" t="str">
            <v>locus=Chr01:7443856:7447859:+</v>
          </cell>
        </row>
        <row r="2885">
          <cell r="A2885" t="str">
            <v>LOC_Os03g30092</v>
          </cell>
          <cell r="B2885">
            <v>19.2930940871336</v>
          </cell>
          <cell r="C2885">
            <v>0.963387617373945</v>
          </cell>
          <cell r="D2885">
            <v>-4.32382433995308</v>
          </cell>
          <cell r="E2885" t="str">
            <v>Down</v>
          </cell>
          <cell r="F2885">
            <v>6.39474e-6</v>
          </cell>
          <cell r="G2885">
            <v>2.80473087611101e-5</v>
          </cell>
          <cell r="H2885" t="str">
            <v>locus=Chr03:19175268:19176293:-</v>
          </cell>
        </row>
        <row r="2886">
          <cell r="A2886" t="str">
            <v>LOC_Os06g11980</v>
          </cell>
          <cell r="B2886">
            <v>15.1106750892235</v>
          </cell>
          <cell r="C2886">
            <v>0.754541350670502</v>
          </cell>
          <cell r="D2886">
            <v>-4.32382433995308</v>
          </cell>
          <cell r="E2886" t="str">
            <v>Down</v>
          </cell>
          <cell r="F2886">
            <v>6.39474e-6</v>
          </cell>
          <cell r="G2886">
            <v>2.80320546047861e-5</v>
          </cell>
          <cell r="H2886" t="str">
            <v>locus=Chr06:7361137:7362542:-</v>
          </cell>
        </row>
        <row r="2887">
          <cell r="A2887" t="str">
            <v>LOC_Os03g62950</v>
          </cell>
          <cell r="B2887">
            <v>8.89229027884345</v>
          </cell>
          <cell r="C2887">
            <v>0.444030506773176</v>
          </cell>
          <cell r="D2887">
            <v>-4.32382433995308</v>
          </cell>
          <cell r="E2887" t="str">
            <v>Down</v>
          </cell>
          <cell r="F2887">
            <v>6.39474e-6</v>
          </cell>
          <cell r="G2887">
            <v>2.80422221980414e-5</v>
          </cell>
          <cell r="H2887" t="str">
            <v>locus=Chr03:40014699:40015520:-</v>
          </cell>
        </row>
        <row r="2888">
          <cell r="A2888" t="str">
            <v>LOC_Os10g32810</v>
          </cell>
          <cell r="B2888">
            <v>75.4478539720307</v>
          </cell>
          <cell r="C2888">
            <v>3.81767011130681</v>
          </cell>
          <cell r="D2888">
            <v>-4.30471551700537</v>
          </cell>
          <cell r="E2888" t="str">
            <v>Down</v>
          </cell>
          <cell r="F2888">
            <v>3.2284e-92</v>
          </cell>
          <cell r="G2888">
            <v>9.60180959409594e-91</v>
          </cell>
          <cell r="H2888" t="str">
            <v>locus=Chr10:15784055:15785929:+</v>
          </cell>
        </row>
        <row r="2889">
          <cell r="A2889" t="str">
            <v>LOC_Os04g38600</v>
          </cell>
          <cell r="B2889">
            <v>2065.43024623465</v>
          </cell>
          <cell r="C2889">
            <v>105.22200835318</v>
          </cell>
          <cell r="D2889">
            <v>-4.29493394126487</v>
          </cell>
          <cell r="E2889" t="str">
            <v>Down</v>
          </cell>
          <cell r="F2889">
            <v>0</v>
          </cell>
          <cell r="G2889">
            <v>0</v>
          </cell>
          <cell r="H2889" t="str">
            <v>locus=Chr04:21105404:21106895:+</v>
          </cell>
        </row>
        <row r="2890">
          <cell r="A2890" t="str">
            <v>LOC_Os03g27510</v>
          </cell>
          <cell r="B2890">
            <v>7.65211326662681</v>
          </cell>
          <cell r="C2890">
            <v>0.390232958936282</v>
          </cell>
          <cell r="D2890">
            <v>-4.29345069090956</v>
          </cell>
          <cell r="E2890" t="str">
            <v>Down</v>
          </cell>
          <cell r="F2890">
            <v>1.197042e-10</v>
          </cell>
          <cell r="G2890">
            <v>8.21586022140221e-10</v>
          </cell>
          <cell r="H2890" t="str">
            <v>locus=Chr03:17548873:17555080:-</v>
          </cell>
        </row>
        <row r="2891">
          <cell r="A2891" t="str">
            <v>LOC_Os04g51820</v>
          </cell>
          <cell r="B2891">
            <v>23.8866879174034</v>
          </cell>
          <cell r="C2891">
            <v>1.22334935539549</v>
          </cell>
          <cell r="D2891">
            <v>-4.28729846392795</v>
          </cell>
          <cell r="E2891" t="str">
            <v>Down</v>
          </cell>
          <cell r="F2891">
            <v>7.14734e-25</v>
          </cell>
          <cell r="G2891">
            <v>1.19766237837838e-23</v>
          </cell>
          <cell r="H2891" t="str">
            <v>locus=Chr04:29527747:29529964:-</v>
          </cell>
        </row>
        <row r="2892">
          <cell r="A2892" t="str">
            <v>LOC_Os11g48020</v>
          </cell>
          <cell r="B2892">
            <v>227.615154960564</v>
          </cell>
          <cell r="C2892">
            <v>11.7194119147212</v>
          </cell>
          <cell r="D2892">
            <v>-4.27962453604255</v>
          </cell>
          <cell r="E2892" t="str">
            <v>Down</v>
          </cell>
          <cell r="F2892">
            <v>4.71378e-137</v>
          </cell>
          <cell r="G2892">
            <v>1.58084882662968e-135</v>
          </cell>
          <cell r="H2892" t="str">
            <v>locus=Chr11:23007265:23010061:-</v>
          </cell>
        </row>
        <row r="2893">
          <cell r="A2893" t="str">
            <v>LOC_Os03g14040</v>
          </cell>
          <cell r="B2893">
            <v>114.847079762779</v>
          </cell>
          <cell r="C2893">
            <v>5.94721174819821</v>
          </cell>
          <cell r="D2893">
            <v>-4.27135692005894</v>
          </cell>
          <cell r="E2893" t="str">
            <v>Down</v>
          </cell>
          <cell r="F2893">
            <v>6.83242e-34</v>
          </cell>
          <cell r="G2893">
            <v>1.32697120963855e-32</v>
          </cell>
          <cell r="H2893" t="str">
            <v>locus=Chr03:8142471:8144578:+</v>
          </cell>
        </row>
        <row r="2894">
          <cell r="A2894" t="str">
            <v>LOC_Os03g39760</v>
          </cell>
          <cell r="B2894">
            <v>145.911843867803</v>
          </cell>
          <cell r="C2894">
            <v>7.5571573409567</v>
          </cell>
          <cell r="D2894">
            <v>-4.27110952315516</v>
          </cell>
          <cell r="E2894" t="str">
            <v>Down</v>
          </cell>
          <cell r="F2894">
            <v>1.518778e-168</v>
          </cell>
          <cell r="G2894">
            <v>5.4085496377025e-167</v>
          </cell>
          <cell r="H2894" t="str">
            <v>locus=Chr03:25338238:25340280:+</v>
          </cell>
        </row>
        <row r="2895">
          <cell r="A2895" t="str">
            <v>LOC_Os04g12600</v>
          </cell>
          <cell r="B2895">
            <v>4.04451581774545</v>
          </cell>
          <cell r="C2895">
            <v>0.21074104130055</v>
          </cell>
          <cell r="D2895">
            <v>-4.26242379528894</v>
          </cell>
          <cell r="E2895" t="str">
            <v>Down</v>
          </cell>
          <cell r="F2895">
            <v>1.12994e-5</v>
          </cell>
          <cell r="G2895">
            <v>4.80512648610623e-5</v>
          </cell>
          <cell r="H2895" t="str">
            <v>locus=Chr04:4029714:4032128:-</v>
          </cell>
        </row>
        <row r="2896">
          <cell r="A2896" t="str">
            <v>LOC_Os07g10780</v>
          </cell>
          <cell r="B2896">
            <v>7.75577565050812</v>
          </cell>
          <cell r="C2896">
            <v>0.404117652231767</v>
          </cell>
          <cell r="D2896">
            <v>-4.26242379528893</v>
          </cell>
          <cell r="E2896" t="str">
            <v>Down</v>
          </cell>
          <cell r="F2896">
            <v>1.12994e-5</v>
          </cell>
          <cell r="G2896">
            <v>4.80766306528242e-5</v>
          </cell>
          <cell r="H2896" t="str">
            <v>locus=Chr07:5955320:5956203:+</v>
          </cell>
        </row>
        <row r="2897">
          <cell r="A2897" t="str">
            <v>LOC_Os12g17480</v>
          </cell>
          <cell r="B2897">
            <v>9.72202863232708</v>
          </cell>
          <cell r="C2897">
            <v>0.506570014769398</v>
          </cell>
          <cell r="D2897">
            <v>-4.26242379528893</v>
          </cell>
          <cell r="E2897" t="str">
            <v>Down</v>
          </cell>
          <cell r="F2897">
            <v>1.12994e-5</v>
          </cell>
          <cell r="G2897">
            <v>4.80681724137931e-5</v>
          </cell>
          <cell r="H2897" t="str">
            <v>locus=Chr05:9166668:9167399:-</v>
          </cell>
        </row>
        <row r="2898">
          <cell r="A2898" t="str">
            <v>LOC_Os07g35880</v>
          </cell>
          <cell r="B2898">
            <v>3.27139352083044</v>
          </cell>
          <cell r="C2898">
            <v>0.170457208761267</v>
          </cell>
          <cell r="D2898">
            <v>-4.26242379528893</v>
          </cell>
          <cell r="E2898" t="str">
            <v>Down</v>
          </cell>
          <cell r="F2898">
            <v>1.12994e-5</v>
          </cell>
          <cell r="G2898">
            <v>4.80597171503958e-5</v>
          </cell>
          <cell r="H2898" t="str">
            <v>locus=Chr07:19550188:19552570:+</v>
          </cell>
        </row>
        <row r="2899">
          <cell r="A2899" t="str">
            <v>LOC_Os05g51620</v>
          </cell>
          <cell r="B2899">
            <v>18.596740372736</v>
          </cell>
          <cell r="C2899">
            <v>0.981796297960708</v>
          </cell>
          <cell r="D2899">
            <v>-4.24348223163548</v>
          </cell>
          <cell r="E2899" t="str">
            <v>Down</v>
          </cell>
          <cell r="F2899">
            <v>8.86492e-47</v>
          </cell>
          <cell r="G2899">
            <v>2.03371694117647e-45</v>
          </cell>
          <cell r="H2899" t="str">
            <v>locus=Chr05:30936365:30941557:-</v>
          </cell>
        </row>
        <row r="2900">
          <cell r="A2900" t="str">
            <v>LOC_Os01g26120</v>
          </cell>
          <cell r="B2900">
            <v>28.3441752638135</v>
          </cell>
          <cell r="C2900">
            <v>1.49860296035947</v>
          </cell>
          <cell r="D2900">
            <v>-4.24136217976111</v>
          </cell>
          <cell r="E2900" t="str">
            <v>Down</v>
          </cell>
          <cell r="F2900">
            <v>7.78294e-15</v>
          </cell>
          <cell r="G2900">
            <v>9.60160659183673e-14</v>
          </cell>
          <cell r="H2900" t="str">
            <v>locus=Chr01:16384775:16388674:+</v>
          </cell>
        </row>
        <row r="2901">
          <cell r="A2901" t="str">
            <v>LOC_Os04g38410</v>
          </cell>
          <cell r="B2901">
            <v>144.126275986887</v>
          </cell>
          <cell r="C2901">
            <v>7.67663808943033</v>
          </cell>
          <cell r="D2901">
            <v>-4.2307149355616</v>
          </cell>
          <cell r="E2901" t="str">
            <v>Down</v>
          </cell>
          <cell r="F2901">
            <v>3.25478e-82</v>
          </cell>
          <cell r="G2901">
            <v>9.15123027906977e-81</v>
          </cell>
          <cell r="H2901" t="str">
            <v>locus=Chr04:20955288:20956156:-</v>
          </cell>
        </row>
        <row r="2902">
          <cell r="A2902" t="str">
            <v>LOC_Os04g40670</v>
          </cell>
          <cell r="B2902">
            <v>52.4548471122646</v>
          </cell>
          <cell r="C2902">
            <v>2.81476729945779</v>
          </cell>
          <cell r="D2902">
            <v>-4.21998852896854</v>
          </cell>
          <cell r="E2902" t="str">
            <v>Down</v>
          </cell>
          <cell r="F2902">
            <v>1.36927e-14</v>
          </cell>
          <cell r="G2902">
            <v>1.65296797803295e-13</v>
          </cell>
          <cell r="H2902" t="str">
            <v>locus=Chr04:22549302:22551974:-</v>
          </cell>
        </row>
        <row r="2903">
          <cell r="A2903" t="str">
            <v>LOC_Os08g02540</v>
          </cell>
          <cell r="B2903">
            <v>20.1076913930347</v>
          </cell>
          <cell r="C2903">
            <v>1.07899413145882</v>
          </cell>
          <cell r="D2903">
            <v>-4.21998852896853</v>
          </cell>
          <cell r="E2903" t="str">
            <v>Down</v>
          </cell>
          <cell r="F2903">
            <v>1.36927e-14</v>
          </cell>
          <cell r="G2903">
            <v>1.65214314371257e-13</v>
          </cell>
          <cell r="H2903" t="str">
            <v>locus=Chr08:1200180:1202862:+</v>
          </cell>
        </row>
        <row r="2904">
          <cell r="A2904" t="str">
            <v>LOC_Os12g43130</v>
          </cell>
          <cell r="B2904">
            <v>321.325917895651</v>
          </cell>
          <cell r="C2904">
            <v>17.3071740384372</v>
          </cell>
          <cell r="D2904">
            <v>-4.21459527019832</v>
          </cell>
          <cell r="E2904" t="str">
            <v>Down</v>
          </cell>
          <cell r="F2904">
            <v>2.02428e-284</v>
          </cell>
          <cell r="G2904">
            <v>8.06377107084019e-283</v>
          </cell>
          <cell r="H2904" t="str">
            <v>locus=Chr12:22397036:22399826:-</v>
          </cell>
        </row>
        <row r="2905">
          <cell r="A2905" t="str">
            <v>LOC_Os02g21009</v>
          </cell>
          <cell r="B2905">
            <v>18.6863930152111</v>
          </cell>
          <cell r="C2905">
            <v>1.01791899194228</v>
          </cell>
          <cell r="D2905">
            <v>-4.19829345786922</v>
          </cell>
          <cell r="E2905" t="str">
            <v>Down</v>
          </cell>
          <cell r="F2905">
            <v>1.993678e-5</v>
          </cell>
          <cell r="G2905">
            <v>8.17485739189418e-5</v>
          </cell>
          <cell r="H2905" t="str">
            <v>locus=Chr02:13260225:13260902:+</v>
          </cell>
        </row>
        <row r="2906">
          <cell r="A2906" t="str">
            <v>LOC_Os05g11510</v>
          </cell>
          <cell r="B2906">
            <v>5.7748036723393</v>
          </cell>
          <cell r="C2906">
            <v>0.314575548530268</v>
          </cell>
          <cell r="D2906">
            <v>-4.19829345786922</v>
          </cell>
          <cell r="E2906" t="str">
            <v>Down</v>
          </cell>
          <cell r="F2906">
            <v>1.993678e-5</v>
          </cell>
          <cell r="G2906">
            <v>8.17347135300102e-5</v>
          </cell>
          <cell r="H2906" t="str">
            <v>locus=Chr05:6777434:6778939:+</v>
          </cell>
        </row>
        <row r="2907">
          <cell r="A2907" t="str">
            <v>LOC_Os04g46700</v>
          </cell>
          <cell r="B2907">
            <v>5.72473312026699</v>
          </cell>
          <cell r="C2907">
            <v>0.311848014872491</v>
          </cell>
          <cell r="D2907">
            <v>-4.19829345786922</v>
          </cell>
          <cell r="E2907" t="str">
            <v>Down</v>
          </cell>
          <cell r="F2907">
            <v>1.993678e-5</v>
          </cell>
          <cell r="G2907">
            <v>8.17070068474576e-5</v>
          </cell>
          <cell r="H2907" t="str">
            <v>locus=Chr04:26485349:26486386:+</v>
          </cell>
        </row>
        <row r="2908">
          <cell r="A2908" t="str">
            <v>LOC_Os02g09940</v>
          </cell>
          <cell r="B2908">
            <v>17.5288288461272</v>
          </cell>
          <cell r="C2908">
            <v>0.954862063237892</v>
          </cell>
          <cell r="D2908">
            <v>-4.19829345786922</v>
          </cell>
          <cell r="E2908" t="str">
            <v>Down</v>
          </cell>
          <cell r="F2908">
            <v>6.54158e-10</v>
          </cell>
          <cell r="G2908">
            <v>4.252027e-9</v>
          </cell>
          <cell r="H2908" t="str">
            <v>locus=Chr02:6018817:6019494:-</v>
          </cell>
        </row>
        <row r="2909">
          <cell r="A2909" t="str">
            <v>LOC_Os04g54070</v>
          </cell>
          <cell r="B2909">
            <v>2.41850752089423</v>
          </cell>
          <cell r="C2909">
            <v>0.131745315196437</v>
          </cell>
          <cell r="D2909">
            <v>-4.19829345786922</v>
          </cell>
          <cell r="E2909" t="str">
            <v>Down</v>
          </cell>
          <cell r="F2909">
            <v>1.993678e-5</v>
          </cell>
          <cell r="G2909">
            <v>8.17208578403119e-5</v>
          </cell>
          <cell r="H2909" t="str">
            <v>locus=Chr04:31165624:31169461:-</v>
          </cell>
        </row>
        <row r="2910">
          <cell r="A2910" t="str">
            <v>LOC_Os11g47460</v>
          </cell>
          <cell r="B2910">
            <v>40.855963949224</v>
          </cell>
          <cell r="C2910">
            <v>2.26679439382105</v>
          </cell>
          <cell r="D2910">
            <v>-4.17182124650803</v>
          </cell>
          <cell r="E2910" t="str">
            <v>Down</v>
          </cell>
          <cell r="F2910">
            <v>1.14719e-22</v>
          </cell>
          <cell r="G2910">
            <v>1.82014791338583e-21</v>
          </cell>
          <cell r="H2910" t="str">
            <v>locus=Chr11:22716612:22717533:-</v>
          </cell>
        </row>
        <row r="2911">
          <cell r="A2911" t="str">
            <v>LOC_Os04g39140</v>
          </cell>
          <cell r="B2911">
            <v>29.3294006072081</v>
          </cell>
          <cell r="C2911">
            <v>1.63483959311942</v>
          </cell>
          <cell r="D2911">
            <v>-4.16512659393402</v>
          </cell>
          <cell r="E2911" t="str">
            <v>Down</v>
          </cell>
          <cell r="F2911">
            <v>1.15027e-9</v>
          </cell>
          <cell r="G2911">
            <v>7.34059873317498e-9</v>
          </cell>
          <cell r="H2911" t="str">
            <v>locus=Chr04:21669861:21672351:-</v>
          </cell>
        </row>
        <row r="2912">
          <cell r="A2912" t="str">
            <v>LOC_Os04g54640</v>
          </cell>
          <cell r="B2912">
            <v>95.0056657705881</v>
          </cell>
          <cell r="C2912">
            <v>5.29567671881629</v>
          </cell>
          <cell r="D2912">
            <v>-4.16512659393402</v>
          </cell>
          <cell r="E2912" t="str">
            <v>Down</v>
          </cell>
          <cell r="F2912">
            <v>2.4951e-69</v>
          </cell>
          <cell r="G2912">
            <v>6.60082253829322e-68</v>
          </cell>
          <cell r="H2912" t="str">
            <v>locus=Chr04:31436845:31439166:-</v>
          </cell>
        </row>
        <row r="2913">
          <cell r="A2913" t="str">
            <v>LOC_Os08g37940</v>
          </cell>
          <cell r="B2913">
            <v>29.6421076333601</v>
          </cell>
          <cell r="C2913">
            <v>1.65999097147511</v>
          </cell>
          <cell r="D2913">
            <v>-4.1584007307457</v>
          </cell>
          <cell r="E2913" t="str">
            <v>Down</v>
          </cell>
          <cell r="F2913">
            <v>2.01318e-22</v>
          </cell>
          <cell r="G2913">
            <v>3.16506452535761e-21</v>
          </cell>
          <cell r="H2913" t="str">
            <v>locus=Chr08:25658215:25661281:-</v>
          </cell>
        </row>
        <row r="2914">
          <cell r="A2914" t="str">
            <v>LOC_Os01g40860</v>
          </cell>
          <cell r="B2914">
            <v>98.8613448647889</v>
          </cell>
          <cell r="C2914">
            <v>5.55364626486157</v>
          </cell>
          <cell r="D2914">
            <v>-4.15389933851076</v>
          </cell>
          <cell r="E2914" t="str">
            <v>Down</v>
          </cell>
          <cell r="F2914">
            <v>1.092554e-89</v>
          </cell>
          <cell r="G2914">
            <v>3.19829972397094e-88</v>
          </cell>
          <cell r="H2914" t="str">
            <v>locus=Chr01:25741297:25743421:+</v>
          </cell>
        </row>
        <row r="2915">
          <cell r="A2915" t="str">
            <v>LOC_Os02g06180</v>
          </cell>
          <cell r="B2915">
            <v>23.0163227706155</v>
          </cell>
          <cell r="C2915">
            <v>1.29803805288279</v>
          </cell>
          <cell r="D2915">
            <v>-4.14825277536962</v>
          </cell>
          <cell r="E2915" t="str">
            <v>Down</v>
          </cell>
          <cell r="F2915">
            <v>7.56108e-35</v>
          </cell>
          <cell r="G2915">
            <v>1.49490526901063e-33</v>
          </cell>
          <cell r="H2915" t="str">
            <v>locus=Chr02:3626541:3628535:-</v>
          </cell>
        </row>
        <row r="2916">
          <cell r="A2916" t="str">
            <v>LOC_Os07g37240</v>
          </cell>
          <cell r="B2916">
            <v>887.968522819045</v>
          </cell>
          <cell r="C2916">
            <v>50.4272171403434</v>
          </cell>
          <cell r="D2916">
            <v>-4.13823401954463</v>
          </cell>
          <cell r="E2916" t="str">
            <v>Down</v>
          </cell>
          <cell r="F2916">
            <v>0</v>
          </cell>
          <cell r="G2916">
            <v>0</v>
          </cell>
          <cell r="H2916" t="str">
            <v>locus=Chr07:20370072:20371306:-</v>
          </cell>
        </row>
        <row r="2917">
          <cell r="A2917" t="str">
            <v>LOC_Os09g28620</v>
          </cell>
          <cell r="B2917">
            <v>9.74599598216025</v>
          </cell>
          <cell r="C2917">
            <v>0.556182541989082</v>
          </cell>
          <cell r="D2917">
            <v>-4.13117926201068</v>
          </cell>
          <cell r="E2917" t="str">
            <v>Down</v>
          </cell>
          <cell r="F2917">
            <v>2.02078e-9</v>
          </cell>
          <cell r="G2917">
            <v>1.26783758173326e-8</v>
          </cell>
          <cell r="H2917" t="str">
            <v>locus=Chr07:15316940:15318103:-</v>
          </cell>
        </row>
        <row r="2918">
          <cell r="A2918" t="str">
            <v>LOC_Os02g56970</v>
          </cell>
          <cell r="B2918">
            <v>4.66845239639281</v>
          </cell>
          <cell r="C2918">
            <v>0.266418304063906</v>
          </cell>
          <cell r="D2918">
            <v>-4.13117926201068</v>
          </cell>
          <cell r="E2918" t="str">
            <v>Down</v>
          </cell>
          <cell r="F2918">
            <v>3.51212e-5</v>
          </cell>
          <cell r="G2918">
            <v>0.000138695184713376</v>
          </cell>
          <cell r="H2918" t="str">
            <v>locus=Chr02:37035218:37036701:+</v>
          </cell>
        </row>
        <row r="2919">
          <cell r="A2919" t="str">
            <v>LOC_Os02g07870</v>
          </cell>
          <cell r="B2919">
            <v>3.03974794298889</v>
          </cell>
          <cell r="C2919">
            <v>0.173471725314923</v>
          </cell>
          <cell r="D2919">
            <v>-4.13117926201068</v>
          </cell>
          <cell r="E2919" t="str">
            <v>Down</v>
          </cell>
          <cell r="F2919">
            <v>3.51212e-5</v>
          </cell>
          <cell r="G2919">
            <v>0.000138672536903984</v>
          </cell>
          <cell r="H2919" t="str">
            <v>locus=Chr02:4814951:4821881:+</v>
          </cell>
        </row>
        <row r="2920">
          <cell r="A2920" t="str">
            <v>LOC_Os07g42420</v>
          </cell>
          <cell r="B2920">
            <v>3.7218961034234</v>
          </cell>
          <cell r="C2920">
            <v>0.212400419578508</v>
          </cell>
          <cell r="D2920">
            <v>-4.13117926201068</v>
          </cell>
          <cell r="E2920" t="str">
            <v>Down</v>
          </cell>
          <cell r="F2920">
            <v>3.51212e-5</v>
          </cell>
          <cell r="G2920">
            <v>0.000138649896489796</v>
          </cell>
          <cell r="H2920" t="str">
            <v>locus=Chr07:23456757:23461482:-</v>
          </cell>
        </row>
        <row r="2921">
          <cell r="A2921" t="str">
            <v>LOC_Os07g48490</v>
          </cell>
          <cell r="B2921">
            <v>324.020789329662</v>
          </cell>
          <cell r="C2921">
            <v>18.5500423746502</v>
          </cell>
          <cell r="D2921">
            <v>-4.12659199251503</v>
          </cell>
          <cell r="E2921" t="str">
            <v>Down</v>
          </cell>
          <cell r="F2921">
            <v>1.743534e-247</v>
          </cell>
          <cell r="G2921">
            <v>6.77791834726688e-246</v>
          </cell>
          <cell r="H2921" t="str">
            <v>locus=Chr07:27091888:27093301:+</v>
          </cell>
        </row>
        <row r="2922">
          <cell r="A2922" t="str">
            <v>LOC_Os02g45520</v>
          </cell>
          <cell r="B2922">
            <v>208.940104050021</v>
          </cell>
          <cell r="C2922">
            <v>11.9706035860933</v>
          </cell>
          <cell r="D2922">
            <v>-4.12552162714875</v>
          </cell>
          <cell r="E2922" t="str">
            <v>Down</v>
          </cell>
          <cell r="F2922">
            <v>1.859074e-300</v>
          </cell>
          <cell r="G2922">
            <v>7.44245187417218e-299</v>
          </cell>
          <cell r="H2922" t="str">
            <v>locus=Chr02:29501843:29505065:+</v>
          </cell>
        </row>
        <row r="2923">
          <cell r="A2923" t="str">
            <v>LOC_Os01g05840</v>
          </cell>
          <cell r="B2923">
            <v>33.3955634544844</v>
          </cell>
          <cell r="C2923">
            <v>1.92105780081689</v>
          </cell>
          <cell r="D2923">
            <v>-4.11968362317285</v>
          </cell>
          <cell r="E2923" t="str">
            <v>Down</v>
          </cell>
          <cell r="F2923">
            <v>7.73292e-26</v>
          </cell>
          <cell r="G2923">
            <v>1.32799719886364e-24</v>
          </cell>
          <cell r="H2923" t="str">
            <v>locus=Chr01:3270771:3273493:+</v>
          </cell>
        </row>
        <row r="2924">
          <cell r="A2924" t="str">
            <v>LOC_Os01g53330</v>
          </cell>
          <cell r="B2924">
            <v>103.214385477555</v>
          </cell>
          <cell r="C2924">
            <v>5.9488269605144</v>
          </cell>
          <cell r="D2924">
            <v>-4.11689503600444</v>
          </cell>
          <cell r="E2924" t="str">
            <v>Down</v>
          </cell>
          <cell r="F2924">
            <v>1.82883e-119</v>
          </cell>
          <cell r="G2924">
            <v>5.92776265415549e-118</v>
          </cell>
          <cell r="H2924" t="str">
            <v>locus=Chr01:33871023:33872761:+</v>
          </cell>
        </row>
        <row r="2925">
          <cell r="A2925" t="str">
            <v>LOC_Os11g25720</v>
          </cell>
          <cell r="B2925">
            <v>24.5368581210724</v>
          </cell>
          <cell r="C2925">
            <v>1.42284940412152</v>
          </cell>
          <cell r="D2925">
            <v>-4.10809564889764</v>
          </cell>
          <cell r="E2925" t="str">
            <v>Down</v>
          </cell>
          <cell r="F2925">
            <v>1.354702e-25</v>
          </cell>
          <cell r="G2925">
            <v>2.3084351205074e-24</v>
          </cell>
          <cell r="H2925" t="str">
            <v>locus=Chr08:7080656:7082996:+</v>
          </cell>
        </row>
        <row r="2926">
          <cell r="A2926" t="str">
            <v>LOC_Os01g03310</v>
          </cell>
          <cell r="B2926">
            <v>59.3844172611061</v>
          </cell>
          <cell r="C2926">
            <v>3.44359829188985</v>
          </cell>
          <cell r="D2926">
            <v>-4.10809564889764</v>
          </cell>
          <cell r="E2926" t="str">
            <v>Down</v>
          </cell>
          <cell r="F2926">
            <v>1.354702e-25</v>
          </cell>
          <cell r="G2926">
            <v>2.30680946197183e-24</v>
          </cell>
          <cell r="H2926" t="str">
            <v>locus=Chr01:1639128:1639691:-</v>
          </cell>
        </row>
        <row r="2927">
          <cell r="A2927" t="str">
            <v>LOC_Os11g32650</v>
          </cell>
          <cell r="B2927">
            <v>190.900088862164</v>
          </cell>
          <cell r="C2927">
            <v>11.0874083683738</v>
          </cell>
          <cell r="D2927">
            <v>-4.10582368773379</v>
          </cell>
          <cell r="E2927" t="str">
            <v>Down</v>
          </cell>
          <cell r="F2927">
            <v>1.170108e-166</v>
          </cell>
          <cell r="G2927">
            <v>4.14856472727273e-165</v>
          </cell>
          <cell r="H2927" t="str">
            <v>locus=Chr11:16095731:16098590:-</v>
          </cell>
        </row>
        <row r="2928">
          <cell r="A2928" t="str">
            <v>LOC_Os06g46670</v>
          </cell>
          <cell r="B2928">
            <v>43.0516114418607</v>
          </cell>
          <cell r="C2928">
            <v>2.52799477019106</v>
          </cell>
          <cell r="D2928">
            <v>-4.09000185533577</v>
          </cell>
          <cell r="E2928" t="str">
            <v>Down</v>
          </cell>
          <cell r="F2928">
            <v>6.09988e-89</v>
          </cell>
          <cell r="G2928">
            <v>1.77919298431846e-87</v>
          </cell>
          <cell r="H2928" t="str">
            <v>locus=Chr06:30202797:30207659:+</v>
          </cell>
        </row>
        <row r="2929">
          <cell r="A2929" t="str">
            <v>LOC_Os09g26370</v>
          </cell>
          <cell r="B2929">
            <v>52.4772159170033</v>
          </cell>
          <cell r="C2929">
            <v>3.08284037559662</v>
          </cell>
          <cell r="D2929">
            <v>-4.08935908631606</v>
          </cell>
          <cell r="E2929" t="str">
            <v>Down</v>
          </cell>
          <cell r="F2929">
            <v>3.3302e-21</v>
          </cell>
          <cell r="G2929">
            <v>5.06760453115167e-20</v>
          </cell>
          <cell r="H2929" t="str">
            <v>locus=Chr09:14459651:14460286:+</v>
          </cell>
        </row>
        <row r="2930">
          <cell r="A2930" t="str">
            <v>LOC_Os08g38170</v>
          </cell>
          <cell r="B2930">
            <v>16.1532375984432</v>
          </cell>
          <cell r="C2930">
            <v>0.95205364540484</v>
          </cell>
          <cell r="D2930">
            <v>-4.08463667607365</v>
          </cell>
          <cell r="E2930" t="str">
            <v>Down</v>
          </cell>
          <cell r="F2930">
            <v>4.00786e-13</v>
          </cell>
          <cell r="G2930">
            <v>3.6500962259887e-12</v>
          </cell>
          <cell r="H2930" t="str">
            <v>locus=Chr08:25834855:25837012:+</v>
          </cell>
        </row>
        <row r="2931">
          <cell r="A2931" t="str">
            <v>LOC_Os05g14270</v>
          </cell>
          <cell r="B2931">
            <v>121.372393004877</v>
          </cell>
          <cell r="C2931">
            <v>7.15355225276565</v>
          </cell>
          <cell r="D2931">
            <v>-4.08463667607365</v>
          </cell>
          <cell r="E2931" t="str">
            <v>Down</v>
          </cell>
          <cell r="F2931">
            <v>6.706e-144</v>
          </cell>
          <cell r="G2931">
            <v>2.29675750708215e-142</v>
          </cell>
          <cell r="H2931" t="str">
            <v>locus=Chr05:9587104:9591707:+</v>
          </cell>
        </row>
        <row r="2932">
          <cell r="A2932" t="str">
            <v>LOC_Os04g48160</v>
          </cell>
          <cell r="B2932">
            <v>19.5558674116178</v>
          </cell>
          <cell r="C2932">
            <v>1.16020874350411</v>
          </cell>
          <cell r="D2932">
            <v>-4.07514522709635</v>
          </cell>
          <cell r="E2932" t="str">
            <v>Down</v>
          </cell>
          <cell r="F2932">
            <v>5.82956e-21</v>
          </cell>
          <cell r="G2932">
            <v>8.81543219512195e-20</v>
          </cell>
          <cell r="H2932" t="str">
            <v>locus=Chr04:27481260:27483402:-</v>
          </cell>
        </row>
        <row r="2933">
          <cell r="A2933" t="str">
            <v>LOC_Os07g18874</v>
          </cell>
          <cell r="B2933">
            <v>23.8818140777957</v>
          </cell>
          <cell r="C2933">
            <v>1.4310266995475</v>
          </cell>
          <cell r="D2933">
            <v>-4.06078993411929</v>
          </cell>
          <cell r="E2933" t="str">
            <v>Down</v>
          </cell>
          <cell r="F2933">
            <v>3.40108e-40</v>
          </cell>
          <cell r="G2933">
            <v>7.2906129787234e-39</v>
          </cell>
          <cell r="H2933" t="str">
            <v>locus=Chr07:10903541:10915825:+</v>
          </cell>
        </row>
        <row r="2934">
          <cell r="A2934" t="str">
            <v>LOC_Os07g03900</v>
          </cell>
          <cell r="B2934">
            <v>2.82239620919404</v>
          </cell>
          <cell r="C2934">
            <v>0.169121337219251</v>
          </cell>
          <cell r="D2934">
            <v>-4.06078993411928</v>
          </cell>
          <cell r="E2934" t="str">
            <v>Down</v>
          </cell>
          <cell r="F2934">
            <v>6.1765e-5</v>
          </cell>
          <cell r="G2934">
            <v>0.000236496864608076</v>
          </cell>
          <cell r="H2934" t="str">
            <v>locus=Chr07:1679183:1681213:-</v>
          </cell>
        </row>
        <row r="2935">
          <cell r="A2935" t="str">
            <v>LOC_Os03g37640</v>
          </cell>
          <cell r="B2935">
            <v>153.471878180818</v>
          </cell>
          <cell r="C2935">
            <v>9.26082787479625</v>
          </cell>
          <cell r="D2935">
            <v>-4.05068934415032</v>
          </cell>
          <cell r="E2935" t="str">
            <v>Down</v>
          </cell>
          <cell r="F2935">
            <v>1.229636e-166</v>
          </cell>
          <cell r="G2935">
            <v>4.35323550219619e-165</v>
          </cell>
          <cell r="H2935" t="str">
            <v>locus=Chr03:23505489:23512417:-</v>
          </cell>
        </row>
        <row r="2936">
          <cell r="A2936" t="str">
            <v>LOC_Os05g11320</v>
          </cell>
          <cell r="B2936">
            <v>2164.91901226229</v>
          </cell>
          <cell r="C2936">
            <v>130.787167449554</v>
          </cell>
          <cell r="D2936">
            <v>-4.04902015717974</v>
          </cell>
          <cell r="E2936" t="str">
            <v>Down</v>
          </cell>
          <cell r="F2936">
            <v>4e-308</v>
          </cell>
          <cell r="G2936">
            <v>1.60664451827242e-306</v>
          </cell>
          <cell r="H2936" t="str">
            <v>locus=Chr05:6643029:6643938:+</v>
          </cell>
        </row>
        <row r="2937">
          <cell r="A2937" t="str">
            <v>LOC_Os09g30130</v>
          </cell>
          <cell r="B2937">
            <v>334.695925773135</v>
          </cell>
          <cell r="C2937">
            <v>20.2773931426417</v>
          </cell>
          <cell r="D2937">
            <v>-4.04490689251263</v>
          </cell>
          <cell r="E2937" t="str">
            <v>Down</v>
          </cell>
          <cell r="F2937">
            <v>0</v>
          </cell>
          <cell r="G2937">
            <v>0</v>
          </cell>
          <cell r="H2937" t="str">
            <v>locus=Chr09:16982660:16987773:-</v>
          </cell>
        </row>
        <row r="2938">
          <cell r="A2938" t="str">
            <v>LOC_Os01g02570</v>
          </cell>
          <cell r="B2938">
            <v>13.5166206242344</v>
          </cell>
          <cell r="C2938">
            <v>0.823659642334976</v>
          </cell>
          <cell r="D2938">
            <v>-4.03654238787261</v>
          </cell>
          <cell r="E2938" t="str">
            <v>Down</v>
          </cell>
          <cell r="F2938">
            <v>1.22848e-12</v>
          </cell>
          <cell r="G2938">
            <v>1.00727861648016e-11</v>
          </cell>
          <cell r="H2938" t="str">
            <v>locus=Chr01:1008412:1010731:-</v>
          </cell>
        </row>
        <row r="2939">
          <cell r="A2939" t="str">
            <v>LOC_Os08g01170</v>
          </cell>
          <cell r="B2939">
            <v>26.4280194294732</v>
          </cell>
          <cell r="C2939">
            <v>1.61043900217734</v>
          </cell>
          <cell r="D2939">
            <v>-4.03654238787261</v>
          </cell>
          <cell r="E2939" t="str">
            <v>Down</v>
          </cell>
          <cell r="F2939">
            <v>1.22848e-12</v>
          </cell>
          <cell r="G2939">
            <v>1.00762029850746e-11</v>
          </cell>
          <cell r="H2939" t="str">
            <v>locus=Chr08:123875:124477:-</v>
          </cell>
        </row>
        <row r="2940">
          <cell r="A2940" t="str">
            <v>LOC_Os04g33830</v>
          </cell>
          <cell r="B2940">
            <v>1680.43299221406</v>
          </cell>
          <cell r="C2940">
            <v>102.617623691188</v>
          </cell>
          <cell r="D2940">
            <v>-4.03348258812355</v>
          </cell>
          <cell r="E2940" t="str">
            <v>Down</v>
          </cell>
          <cell r="F2940">
            <v>0</v>
          </cell>
          <cell r="G2940">
            <v>0</v>
          </cell>
          <cell r="H2940" t="str">
            <v>locus=Chr04:18341036:18341775:+</v>
          </cell>
        </row>
        <row r="2941">
          <cell r="A2941" t="str">
            <v>LOC_Os02g10390</v>
          </cell>
          <cell r="B2941">
            <v>2252.19482037407</v>
          </cell>
          <cell r="C2941">
            <v>139.070354721359</v>
          </cell>
          <cell r="D2941">
            <v>-4.01744480739066</v>
          </cell>
          <cell r="E2941" t="str">
            <v>Down</v>
          </cell>
          <cell r="F2941">
            <v>0</v>
          </cell>
          <cell r="G2941">
            <v>0</v>
          </cell>
          <cell r="H2941" t="str">
            <v>locus=Chr02:6346010:6347463:-</v>
          </cell>
        </row>
        <row r="2942">
          <cell r="A2942" t="str">
            <v>LOC_Os02g15900</v>
          </cell>
          <cell r="B2942">
            <v>72.86508092443</v>
          </cell>
          <cell r="C2942">
            <v>4.51671962006017</v>
          </cell>
          <cell r="D2942">
            <v>-4.01188033363834</v>
          </cell>
          <cell r="E2942" t="str">
            <v>Down</v>
          </cell>
          <cell r="F2942">
            <v>7.47988e-35</v>
          </cell>
          <cell r="G2942">
            <v>1.48006136170213e-33</v>
          </cell>
          <cell r="H2942" t="str">
            <v>locus=Chr02:10020816:10022681:-</v>
          </cell>
        </row>
        <row r="2943">
          <cell r="A2943" t="str">
            <v>LOC_Os04g47020</v>
          </cell>
          <cell r="B2943">
            <v>41.355531823138</v>
          </cell>
          <cell r="C2943">
            <v>2.58132567334646</v>
          </cell>
          <cell r="D2943">
            <v>-4.00189624506571</v>
          </cell>
          <cell r="E2943" t="str">
            <v>Down</v>
          </cell>
          <cell r="F2943">
            <v>2.94516e-38</v>
          </cell>
          <cell r="G2943">
            <v>6.12329912295787e-37</v>
          </cell>
          <cell r="H2943" t="str">
            <v>locus=Chr04:26691286:26693320:+</v>
          </cell>
        </row>
        <row r="2944">
          <cell r="A2944" t="str">
            <v>LOC_Os01g56380</v>
          </cell>
          <cell r="B2944">
            <v>3.31522159378393</v>
          </cell>
          <cell r="C2944">
            <v>0.2091073898176</v>
          </cell>
          <cell r="D2944">
            <v>-3.98678935267551</v>
          </cell>
          <cell r="E2944" t="str">
            <v>Down</v>
          </cell>
          <cell r="F2944">
            <v>0.0001084198</v>
          </cell>
          <cell r="G2944">
            <v>0.000395234549072818</v>
          </cell>
          <cell r="H2944" t="str">
            <v>locus=Chr01:35804400:35806000:-</v>
          </cell>
        </row>
        <row r="2945">
          <cell r="A2945" t="str">
            <v>LOC_Os05g32730</v>
          </cell>
          <cell r="B2945">
            <v>2.69819296907336</v>
          </cell>
          <cell r="C2945">
            <v>0.170188348810539</v>
          </cell>
          <cell r="D2945">
            <v>-3.98678935267551</v>
          </cell>
          <cell r="E2945" t="str">
            <v>Down</v>
          </cell>
          <cell r="F2945">
            <v>0.0001084198</v>
          </cell>
          <cell r="G2945">
            <v>0.000394996348350158</v>
          </cell>
          <cell r="H2945" t="str">
            <v>locus=Chr05:20399571:20401531:-</v>
          </cell>
        </row>
        <row r="2946">
          <cell r="A2946" t="str">
            <v>LOC_Os03g51790</v>
          </cell>
          <cell r="B2946">
            <v>5.2797973530633</v>
          </cell>
          <cell r="C2946">
            <v>0.333022880079882</v>
          </cell>
          <cell r="D2946">
            <v>-3.98678935267551</v>
          </cell>
          <cell r="E2946" t="str">
            <v>Down</v>
          </cell>
          <cell r="F2946">
            <v>0.0001084198</v>
          </cell>
          <cell r="G2946">
            <v>0.000395055871609403</v>
          </cell>
          <cell r="H2946" t="str">
            <v>locus=Chr03:25380429:25384480:-</v>
          </cell>
        </row>
        <row r="2947">
          <cell r="A2947" t="str">
            <v>LOC_Os11g40600</v>
          </cell>
          <cell r="B2947">
            <v>64.7975129694132</v>
          </cell>
          <cell r="C2947">
            <v>4.08709898279855</v>
          </cell>
          <cell r="D2947">
            <v>-3.98678935267551</v>
          </cell>
          <cell r="E2947" t="str">
            <v>Down</v>
          </cell>
          <cell r="F2947">
            <v>1.661356e-19</v>
          </cell>
          <cell r="G2947">
            <v>2.42435655280628e-18</v>
          </cell>
          <cell r="H2947" t="str">
            <v>locus=Chr11:20900512:20901592:-</v>
          </cell>
        </row>
        <row r="2948">
          <cell r="A2948" t="str">
            <v>LOC_Os01g62870</v>
          </cell>
          <cell r="B2948">
            <v>32.8971988921636</v>
          </cell>
          <cell r="C2948">
            <v>2.07498871434388</v>
          </cell>
          <cell r="D2948">
            <v>-3.98678935267551</v>
          </cell>
          <cell r="E2948" t="str">
            <v>Down</v>
          </cell>
          <cell r="F2948">
            <v>3.61346e-23</v>
          </cell>
          <cell r="G2948">
            <v>5.7901565805169e-22</v>
          </cell>
          <cell r="H2948" t="str">
            <v>locus=Chr01:39920928:39923979:+</v>
          </cell>
        </row>
        <row r="2949">
          <cell r="A2949" t="str">
            <v>LOC_Os03g40770</v>
          </cell>
          <cell r="B2949">
            <v>8.59625297684678</v>
          </cell>
          <cell r="C2949">
            <v>0.542208106260713</v>
          </cell>
          <cell r="D2949">
            <v>-3.98678935267551</v>
          </cell>
          <cell r="E2949" t="str">
            <v>Down</v>
          </cell>
          <cell r="F2949">
            <v>0.0001084198</v>
          </cell>
          <cell r="G2949">
            <v>0.000395353757201025</v>
          </cell>
          <cell r="H2949" t="str">
            <v>locus=Chr03:26128897:26129623:+</v>
          </cell>
        </row>
        <row r="2950">
          <cell r="A2950" t="str">
            <v>LOC_Os02g09750</v>
          </cell>
          <cell r="B2950">
            <v>27.5172280277615</v>
          </cell>
          <cell r="C2950">
            <v>1.7356473964485</v>
          </cell>
          <cell r="D2950">
            <v>-3.98678935267551</v>
          </cell>
          <cell r="E2950" t="str">
            <v>Down</v>
          </cell>
          <cell r="F2950">
            <v>3.61346e-23</v>
          </cell>
          <cell r="G2950">
            <v>5.7863220397351e-22</v>
          </cell>
          <cell r="H2950" t="str">
            <v>locus=Chr02:5872431:5873549:-</v>
          </cell>
        </row>
        <row r="2951">
          <cell r="A2951" t="str">
            <v>LOC_Os11g38990</v>
          </cell>
          <cell r="B2951">
            <v>12.6715136473519</v>
          </cell>
          <cell r="C2951">
            <v>0.799254912191717</v>
          </cell>
          <cell r="D2951">
            <v>-3.98678935267551</v>
          </cell>
          <cell r="E2951" t="str">
            <v>Down</v>
          </cell>
          <cell r="F2951">
            <v>1.90572e-8</v>
          </cell>
          <cell r="G2951">
            <v>1.10108266666667e-7</v>
          </cell>
          <cell r="H2951" t="str">
            <v>locus=Chr11:18954591:18963874:-</v>
          </cell>
        </row>
        <row r="2952">
          <cell r="A2952" t="str">
            <v>LOC_Os04g25490</v>
          </cell>
          <cell r="B2952">
            <v>5.13710012730483</v>
          </cell>
          <cell r="C2952">
            <v>0.324022261699345</v>
          </cell>
          <cell r="D2952">
            <v>-3.98678935267551</v>
          </cell>
          <cell r="E2952" t="str">
            <v>Down</v>
          </cell>
          <cell r="F2952">
            <v>0.0001084198</v>
          </cell>
          <cell r="G2952">
            <v>0.000395115412810852</v>
          </cell>
          <cell r="H2952" t="str">
            <v>locus=Chr08:20487377:20489040:+</v>
          </cell>
        </row>
        <row r="2953">
          <cell r="A2953" t="str">
            <v>LOC_Os03g04580</v>
          </cell>
          <cell r="B2953">
            <v>4.28735424158523</v>
          </cell>
          <cell r="C2953">
            <v>0.270424594350581</v>
          </cell>
          <cell r="D2953">
            <v>-3.98678935267551</v>
          </cell>
          <cell r="E2953" t="str">
            <v>Down</v>
          </cell>
          <cell r="F2953">
            <v>0.0001084198</v>
          </cell>
          <cell r="G2953">
            <v>0.000395294144149578</v>
          </cell>
          <cell r="H2953" t="str">
            <v>locus=Chr03:2521705:2524544:+</v>
          </cell>
        </row>
        <row r="2954">
          <cell r="A2954" t="str">
            <v>LOC_Os09g12410</v>
          </cell>
          <cell r="B2954">
            <v>2.02444300874853</v>
          </cell>
          <cell r="C2954">
            <v>0.127691613190393</v>
          </cell>
          <cell r="D2954">
            <v>-3.9867893526755</v>
          </cell>
          <cell r="E2954" t="str">
            <v>Down</v>
          </cell>
          <cell r="F2954">
            <v>0.0001084198</v>
          </cell>
          <cell r="G2954">
            <v>0.000395174971962617</v>
          </cell>
          <cell r="H2954" t="str">
            <v>locus=Chr02:33581388:33583922:-</v>
          </cell>
        </row>
        <row r="2955">
          <cell r="A2955" t="str">
            <v>LOC_Os09g28640</v>
          </cell>
          <cell r="B2955">
            <v>19.3951739500284</v>
          </cell>
          <cell r="C2955">
            <v>1.22334935539549</v>
          </cell>
          <cell r="D2955">
            <v>-3.9867893526755</v>
          </cell>
          <cell r="E2955" t="str">
            <v>Down</v>
          </cell>
          <cell r="F2955">
            <v>1.661356e-19</v>
          </cell>
          <cell r="G2955">
            <v>2.42289433534379e-18</v>
          </cell>
          <cell r="H2955" t="str">
            <v>locus=Chr07:15307476:15310682:-</v>
          </cell>
        </row>
        <row r="2956">
          <cell r="A2956" t="str">
            <v>LOC_Os04g56240</v>
          </cell>
          <cell r="B2956">
            <v>223.044279950461</v>
          </cell>
          <cell r="C2956">
            <v>14.2156894209477</v>
          </cell>
          <cell r="D2956">
            <v>-3.97177417768486</v>
          </cell>
          <cell r="E2956" t="str">
            <v>Down</v>
          </cell>
          <cell r="F2956">
            <v>4.12562e-220</v>
          </cell>
          <cell r="G2956">
            <v>1.55871080625e-218</v>
          </cell>
          <cell r="H2956" t="str">
            <v>locus=Chr04:32615003:32618022:+</v>
          </cell>
        </row>
        <row r="2957">
          <cell r="A2957" t="str">
            <v>LOC_Os02g32780</v>
          </cell>
          <cell r="B2957">
            <v>8.56926767829536</v>
          </cell>
          <cell r="C2957">
            <v>0.547712757085695</v>
          </cell>
          <cell r="D2957">
            <v>-3.9676805297278</v>
          </cell>
          <cell r="E2957" t="str">
            <v>Down</v>
          </cell>
          <cell r="F2957">
            <v>1.358428e-15</v>
          </cell>
          <cell r="G2957">
            <v>1.7315123373748e-14</v>
          </cell>
          <cell r="H2957" t="str">
            <v>locus=Chr02:20893031:20895394:-</v>
          </cell>
        </row>
        <row r="2958">
          <cell r="A2958" t="str">
            <v>LOC_Os03g12990</v>
          </cell>
          <cell r="B2958">
            <v>314.237846177365</v>
          </cell>
          <cell r="C2958">
            <v>20.0989102918799</v>
          </cell>
          <cell r="D2958">
            <v>-3.96666775675474</v>
          </cell>
          <cell r="E2958" t="str">
            <v>Down</v>
          </cell>
          <cell r="F2958">
            <v>2.52424e-69</v>
          </cell>
          <cell r="G2958">
            <v>6.67061455737705e-68</v>
          </cell>
          <cell r="H2958" t="str">
            <v>locus=Chr03:7485373:7485801:+</v>
          </cell>
        </row>
        <row r="2959">
          <cell r="A2959" t="str">
            <v>LOC_Os09g24710</v>
          </cell>
          <cell r="B2959">
            <v>99.4482276091031</v>
          </cell>
          <cell r="C2959">
            <v>6.36404045364451</v>
          </cell>
          <cell r="D2959">
            <v>-3.96593074777784</v>
          </cell>
          <cell r="E2959" t="str">
            <v>Down</v>
          </cell>
          <cell r="F2959">
            <v>5.47806e-80</v>
          </cell>
          <cell r="G2959">
            <v>1.52252288275862e-78</v>
          </cell>
          <cell r="H2959" t="str">
            <v>locus=Chr09:13246242:13250955:+</v>
          </cell>
        </row>
        <row r="2960">
          <cell r="A2960" t="str">
            <v>LOC_Os01g56680</v>
          </cell>
          <cell r="B2960">
            <v>1283.53096342882</v>
          </cell>
          <cell r="C2960">
            <v>82.8667492960373</v>
          </cell>
          <cell r="D2960">
            <v>-3.95318096003268</v>
          </cell>
          <cell r="E2960" t="str">
            <v>Down</v>
          </cell>
          <cell r="F2960">
            <v>0</v>
          </cell>
          <cell r="G2960">
            <v>0</v>
          </cell>
          <cell r="H2960" t="str">
            <v>locus=Chr01:36003285:36003768:-</v>
          </cell>
        </row>
        <row r="2961">
          <cell r="A2961" t="str">
            <v>LOC_Os03g14730</v>
          </cell>
          <cell r="B2961">
            <v>19.2559204954435</v>
          </cell>
          <cell r="C2961">
            <v>1.24739205948996</v>
          </cell>
          <cell r="D2961">
            <v>-3.94831520486087</v>
          </cell>
          <cell r="E2961" t="str">
            <v>Down</v>
          </cell>
          <cell r="F2961">
            <v>3.33046e-8</v>
          </cell>
          <cell r="G2961">
            <v>1.87848198740378e-7</v>
          </cell>
          <cell r="H2961" t="str">
            <v>locus=Chr03:8564343:8564861:-</v>
          </cell>
        </row>
        <row r="2962">
          <cell r="A2962" t="str">
            <v>LOC_Os01g08440</v>
          </cell>
          <cell r="B2962">
            <v>41.2116401531348</v>
          </cell>
          <cell r="C2962">
            <v>2.66967620154759</v>
          </cell>
          <cell r="D2962">
            <v>-3.94831520486087</v>
          </cell>
          <cell r="E2962" t="str">
            <v>Down</v>
          </cell>
          <cell r="F2962">
            <v>1.294428e-43</v>
          </cell>
          <cell r="G2962">
            <v>2.89005254293629e-42</v>
          </cell>
          <cell r="H2962" t="str">
            <v>locus=Chr01:4630385:4631839:-</v>
          </cell>
        </row>
        <row r="2963">
          <cell r="A2963" t="str">
            <v>LOC_Os07g07620</v>
          </cell>
          <cell r="B2963">
            <v>4.90614763727795</v>
          </cell>
          <cell r="C2963">
            <v>0.317818595422332</v>
          </cell>
          <cell r="D2963">
            <v>-3.94831520486087</v>
          </cell>
          <cell r="E2963" t="str">
            <v>Down</v>
          </cell>
          <cell r="F2963">
            <v>3.33046e-8</v>
          </cell>
          <cell r="G2963">
            <v>1.87760603404057e-7</v>
          </cell>
          <cell r="H2963" t="str">
            <v>locus=Chr07:3698660:3700696:-</v>
          </cell>
        </row>
        <row r="2964">
          <cell r="A2964" t="str">
            <v>LOC_Os03g61090</v>
          </cell>
          <cell r="B2964">
            <v>98.9487399716355</v>
          </cell>
          <cell r="C2964">
            <v>6.40986612747813</v>
          </cell>
          <cell r="D2964">
            <v>-3.94831520486087</v>
          </cell>
          <cell r="E2964" t="str">
            <v>Down</v>
          </cell>
          <cell r="F2964">
            <v>1.915748e-22</v>
          </cell>
          <cell r="G2964">
            <v>3.015806421875e-21</v>
          </cell>
          <cell r="H2964" t="str">
            <v>locus=Chr06:30284052:30284354:+</v>
          </cell>
        </row>
        <row r="2965">
          <cell r="A2965" t="str">
            <v>LOC_Os06g28950</v>
          </cell>
          <cell r="B2965">
            <v>10.2186326555574</v>
          </cell>
          <cell r="C2965">
            <v>0.661959589852036</v>
          </cell>
          <cell r="D2965">
            <v>-3.94831520486086</v>
          </cell>
          <cell r="E2965" t="str">
            <v>Down</v>
          </cell>
          <cell r="F2965">
            <v>3.33046e-8</v>
          </cell>
          <cell r="G2965">
            <v>1.87804390858209e-7</v>
          </cell>
          <cell r="H2965" t="str">
            <v>locus=Chr06:17379719:17382665:+</v>
          </cell>
        </row>
        <row r="2966">
          <cell r="A2966" t="str">
            <v>LOC_Os12g32360</v>
          </cell>
          <cell r="B2966">
            <v>73.5091306357873</v>
          </cell>
          <cell r="C2966">
            <v>4.78035374696945</v>
          </cell>
          <cell r="D2966">
            <v>-3.94273417259757</v>
          </cell>
          <cell r="E2966" t="str">
            <v>Down</v>
          </cell>
          <cell r="F2966">
            <v>7.3541e-26</v>
          </cell>
          <cell r="G2966">
            <v>1.26473782361309e-24</v>
          </cell>
          <cell r="H2966" t="str">
            <v>locus=Chr12:15733729:15734348:-</v>
          </cell>
        </row>
        <row r="2967">
          <cell r="A2967" t="str">
            <v>LOC_Os02g38020</v>
          </cell>
          <cell r="B2967">
            <v>502.495874618466</v>
          </cell>
          <cell r="C2967">
            <v>32.7652668191683</v>
          </cell>
          <cell r="D2967">
            <v>-3.93887256686352</v>
          </cell>
          <cell r="E2967" t="str">
            <v>Down</v>
          </cell>
          <cell r="F2967">
            <v>0</v>
          </cell>
          <cell r="G2967">
            <v>0</v>
          </cell>
          <cell r="H2967" t="str">
            <v>locus=Chr02:24678266:24681109:+</v>
          </cell>
        </row>
        <row r="2968">
          <cell r="A2968" t="str">
            <v>LOC_Os05g06920</v>
          </cell>
          <cell r="B2968">
            <v>317.210621949288</v>
          </cell>
          <cell r="C2968">
            <v>21.001850058752</v>
          </cell>
          <cell r="D2968">
            <v>-3.91685275517856</v>
          </cell>
          <cell r="E2968" t="str">
            <v>Down</v>
          </cell>
          <cell r="F2968">
            <v>0</v>
          </cell>
          <cell r="G2968">
            <v>0</v>
          </cell>
          <cell r="H2968" t="str">
            <v>locus=Chr05:3819036:3821340:+</v>
          </cell>
        </row>
        <row r="2969">
          <cell r="A2969" t="str">
            <v>LOC_Os03g04470</v>
          </cell>
          <cell r="B2969">
            <v>72.8327372991248</v>
          </cell>
          <cell r="C2969">
            <v>4.82477050652317</v>
          </cell>
          <cell r="D2969">
            <v>-3.91605484113827</v>
          </cell>
          <cell r="E2969" t="str">
            <v>Down</v>
          </cell>
          <cell r="F2969">
            <v>5.22018e-39</v>
          </cell>
          <cell r="G2969">
            <v>1.09855485117493e-37</v>
          </cell>
          <cell r="H2969" t="str">
            <v>locus=Chr03:2454576:2455707:+</v>
          </cell>
        </row>
        <row r="2970">
          <cell r="A2970" t="str">
            <v>LOC_Os08g44000</v>
          </cell>
          <cell r="B2970">
            <v>71.4226687222222</v>
          </cell>
          <cell r="C2970">
            <v>4.73976750253228</v>
          </cell>
          <cell r="D2970">
            <v>-3.91349384335176</v>
          </cell>
          <cell r="E2970" t="str">
            <v>Down</v>
          </cell>
          <cell r="F2970">
            <v>2.10076e-59</v>
          </cell>
          <cell r="G2970">
            <v>5.26387324352332e-58</v>
          </cell>
          <cell r="H2970" t="str">
            <v>locus=Chr08:29540413:29542974:-</v>
          </cell>
        </row>
        <row r="2971">
          <cell r="A2971" t="str">
            <v>LOC_Os03g58090</v>
          </cell>
          <cell r="B2971">
            <v>10.2570879956913</v>
          </cell>
          <cell r="C2971">
            <v>0.682907678138493</v>
          </cell>
          <cell r="D2971">
            <v>-3.90878684067424</v>
          </cell>
          <cell r="E2971" t="str">
            <v>Down</v>
          </cell>
          <cell r="F2971">
            <v>0.000189929</v>
          </cell>
          <cell r="G2971">
            <v>0.000661359910714286</v>
          </cell>
          <cell r="H2971" t="str">
            <v>locus=Chr03:37345266:37347218:-</v>
          </cell>
        </row>
        <row r="2972">
          <cell r="A2972" t="str">
            <v>LOC_Os01g59020</v>
          </cell>
          <cell r="B2972">
            <v>31.6527324867035</v>
          </cell>
          <cell r="C2972">
            <v>2.1074104130055</v>
          </cell>
          <cell r="D2972">
            <v>-3.90878684067424</v>
          </cell>
          <cell r="E2972" t="str">
            <v>Down</v>
          </cell>
          <cell r="F2972">
            <v>2.302e-35</v>
          </cell>
          <cell r="G2972">
            <v>4.58881780708986e-34</v>
          </cell>
          <cell r="H2972" t="str">
            <v>locus=Supscaffold145:18481:20016:+</v>
          </cell>
        </row>
        <row r="2973">
          <cell r="A2973" t="str">
            <v>LOC_Os06g16960</v>
          </cell>
          <cell r="B2973">
            <v>4.33320829764497</v>
          </cell>
          <cell r="C2973">
            <v>0.288501104668133</v>
          </cell>
          <cell r="D2973">
            <v>-3.90878684067424</v>
          </cell>
          <cell r="E2973" t="str">
            <v>Down</v>
          </cell>
          <cell r="F2973">
            <v>0.000189929</v>
          </cell>
          <cell r="G2973">
            <v>0.0006612646825054</v>
          </cell>
          <cell r="H2973" t="str">
            <v>locus=Chr06:10785700:10788192:-</v>
          </cell>
        </row>
        <row r="2974">
          <cell r="A2974" t="str">
            <v>LOC_Os06g50240</v>
          </cell>
          <cell r="B2974">
            <v>20.0076531273978</v>
          </cell>
          <cell r="C2974">
            <v>1.33209152031953</v>
          </cell>
          <cell r="D2974">
            <v>-3.90878684067424</v>
          </cell>
          <cell r="E2974" t="str">
            <v>Down</v>
          </cell>
          <cell r="F2974">
            <v>0.000189929</v>
          </cell>
          <cell r="G2974">
            <v>0.000660884043747302</v>
          </cell>
          <cell r="H2974" t="str">
            <v>locus=Chr04:20984716:20984958:-</v>
          </cell>
        </row>
        <row r="2975">
          <cell r="A2975" t="str">
            <v>LOC_Os01g11670</v>
          </cell>
          <cell r="B2975">
            <v>3.84945345206465</v>
          </cell>
          <cell r="C2975">
            <v>0.256293142864327</v>
          </cell>
          <cell r="D2975">
            <v>-3.90878684067424</v>
          </cell>
          <cell r="E2975" t="str">
            <v>Down</v>
          </cell>
          <cell r="F2975">
            <v>0.000189929</v>
          </cell>
          <cell r="G2975">
            <v>0.000660788952517986</v>
          </cell>
          <cell r="H2975" t="str">
            <v>locus=Chr01:6739637:6743464:+</v>
          </cell>
        </row>
        <row r="2976">
          <cell r="A2976" t="str">
            <v>LOC_Os03g01540</v>
          </cell>
          <cell r="B2976">
            <v>23.8326456370473</v>
          </cell>
          <cell r="C2976">
            <v>1.58675607567473</v>
          </cell>
          <cell r="D2976">
            <v>-3.90878684067423</v>
          </cell>
          <cell r="E2976" t="str">
            <v>Down</v>
          </cell>
          <cell r="F2976">
            <v>0.000189929</v>
          </cell>
          <cell r="G2976">
            <v>0.000660693888649115</v>
          </cell>
          <cell r="H2976" t="str">
            <v>locus=Chr04:32625246:32625547:+</v>
          </cell>
        </row>
        <row r="2977">
          <cell r="A2977" t="str">
            <v>LOC_Os02g57160</v>
          </cell>
          <cell r="B2977">
            <v>15.5083244336767</v>
          </cell>
          <cell r="C2977">
            <v>1.03253026933858</v>
          </cell>
          <cell r="D2977">
            <v>-3.90878684067423</v>
          </cell>
          <cell r="E2977" t="str">
            <v>Down</v>
          </cell>
          <cell r="F2977">
            <v>7.19388e-15</v>
          </cell>
          <cell r="G2977">
            <v>8.89304797546012e-14</v>
          </cell>
          <cell r="H2977" t="str">
            <v>locus=Chr02:37201844:37204550:-</v>
          </cell>
        </row>
        <row r="2978">
          <cell r="A2978" t="str">
            <v>LOC_Os06g42060</v>
          </cell>
          <cell r="B2978">
            <v>13.8514521651215</v>
          </cell>
          <cell r="C2978">
            <v>0.922217206375058</v>
          </cell>
          <cell r="D2978">
            <v>-3.90878684067423</v>
          </cell>
          <cell r="E2978" t="str">
            <v>Down</v>
          </cell>
          <cell r="F2978">
            <v>0.000189929</v>
          </cell>
          <cell r="G2978">
            <v>0.000660979162348877</v>
          </cell>
          <cell r="H2978" t="str">
            <v>locus=Chr06:26500546:26500896:-</v>
          </cell>
        </row>
        <row r="2979">
          <cell r="A2979" t="str">
            <v>LOC_Os06g45690</v>
          </cell>
          <cell r="B2979">
            <v>1.25434977037091</v>
          </cell>
          <cell r="C2979">
            <v>0.0835134776670912</v>
          </cell>
          <cell r="D2979">
            <v>-3.90878684067423</v>
          </cell>
          <cell r="E2979" t="str">
            <v>Down</v>
          </cell>
          <cell r="F2979">
            <v>0.000189929</v>
          </cell>
          <cell r="G2979">
            <v>0.000661169481716096</v>
          </cell>
          <cell r="H2979" t="str">
            <v>locus=Chr06:29382341:29386216:+</v>
          </cell>
        </row>
        <row r="2980">
          <cell r="A2980" t="str">
            <v>LOC_Os06g49670</v>
          </cell>
          <cell r="B2980">
            <v>3.38334009043678</v>
          </cell>
          <cell r="C2980">
            <v>0.225259735168856</v>
          </cell>
          <cell r="D2980">
            <v>-3.90878684067423</v>
          </cell>
          <cell r="E2980" t="str">
            <v>Down</v>
          </cell>
          <cell r="F2980">
            <v>0.000189929</v>
          </cell>
          <cell r="G2980">
            <v>0.000661074308334533</v>
          </cell>
          <cell r="H2980" t="str">
            <v>locus=Chr06:31859536:31861664:+</v>
          </cell>
        </row>
        <row r="2981">
          <cell r="A2981" t="str">
            <v>LOC_Os01g62840</v>
          </cell>
          <cell r="B2981">
            <v>162.66726387191</v>
          </cell>
          <cell r="C2981">
            <v>10.880613090341</v>
          </cell>
          <cell r="D2981">
            <v>-3.90209218810023</v>
          </cell>
          <cell r="E2981" t="str">
            <v>Down</v>
          </cell>
          <cell r="F2981">
            <v>1.917454e-82</v>
          </cell>
          <cell r="G2981">
            <v>5.403734e-81</v>
          </cell>
          <cell r="H2981" t="str">
            <v>locus=Chr01:39866375:39867734:+</v>
          </cell>
        </row>
        <row r="2982">
          <cell r="A2982" t="str">
            <v>LOC_Os07g32560</v>
          </cell>
          <cell r="B2982">
            <v>60.7424126624593</v>
          </cell>
          <cell r="C2982">
            <v>4.06470391987911</v>
          </cell>
          <cell r="D2982">
            <v>-3.901482040051</v>
          </cell>
          <cell r="E2982" t="str">
            <v>Down</v>
          </cell>
          <cell r="F2982">
            <v>1.57896e-38</v>
          </cell>
          <cell r="G2982">
            <v>3.30842745233969e-37</v>
          </cell>
          <cell r="H2982" t="str">
            <v>locus=Chr07:17579113:17579988:-</v>
          </cell>
        </row>
        <row r="2983">
          <cell r="A2983" t="str">
            <v>LOC_Os06g27760</v>
          </cell>
          <cell r="B2983">
            <v>284.82857594681</v>
          </cell>
          <cell r="C2983">
            <v>19.1597088763715</v>
          </cell>
          <cell r="D2983">
            <v>-3.89394634936334</v>
          </cell>
          <cell r="E2983" t="str">
            <v>Down</v>
          </cell>
          <cell r="F2983">
            <v>1.026432e-128</v>
          </cell>
          <cell r="G2983">
            <v>3.39522924213406e-127</v>
          </cell>
          <cell r="H2983" t="str">
            <v>locus=Chr06:16450226:16452734:-</v>
          </cell>
        </row>
        <row r="2984">
          <cell r="A2984" t="str">
            <v>LOC_Os02g49870</v>
          </cell>
          <cell r="B2984">
            <v>90.0344390732899</v>
          </cell>
          <cell r="C2984">
            <v>6.06934198945585</v>
          </cell>
          <cell r="D2984">
            <v>-3.89086493267697</v>
          </cell>
          <cell r="E2984" t="str">
            <v>Down</v>
          </cell>
          <cell r="F2984">
            <v>1.773266e-31</v>
          </cell>
          <cell r="G2984">
            <v>3.3264214026377e-30</v>
          </cell>
          <cell r="H2984" t="str">
            <v>locus=Chr02:32422903:32423680:+</v>
          </cell>
        </row>
        <row r="2985">
          <cell r="A2985" t="str">
            <v>LOC_Os03g14915</v>
          </cell>
          <cell r="B2985">
            <v>61.6199005033709</v>
          </cell>
          <cell r="C2985">
            <v>4.15759206617159</v>
          </cell>
          <cell r="D2985">
            <v>-3.8895762367084</v>
          </cell>
          <cell r="E2985" t="str">
            <v>Down</v>
          </cell>
          <cell r="F2985">
            <v>1.52258e-71</v>
          </cell>
          <cell r="G2985">
            <v>4.05909420066152e-70</v>
          </cell>
          <cell r="H2985" t="str">
            <v>locus=Chr03:8697957:8701616:+</v>
          </cell>
        </row>
        <row r="2986">
          <cell r="A2986" t="str">
            <v>LOC_Os07g43940</v>
          </cell>
          <cell r="B2986">
            <v>25.1092061160569</v>
          </cell>
          <cell r="C2986">
            <v>1.71951256009373</v>
          </cell>
          <cell r="D2986">
            <v>-3.86814485617689</v>
          </cell>
          <cell r="E2986" t="str">
            <v>Down</v>
          </cell>
          <cell r="F2986">
            <v>2.17832e-14</v>
          </cell>
          <cell r="G2986">
            <v>2.58829373955774e-13</v>
          </cell>
          <cell r="H2986" t="str">
            <v>locus=Chr07:24304850:24310115:-</v>
          </cell>
        </row>
        <row r="2987">
          <cell r="A2987" t="str">
            <v>LOC_Os03g16050</v>
          </cell>
          <cell r="B2987">
            <v>15.4850386612538</v>
          </cell>
          <cell r="C2987">
            <v>1.06043649283422</v>
          </cell>
          <cell r="D2987">
            <v>-3.86814485617689</v>
          </cell>
          <cell r="E2987" t="str">
            <v>Down</v>
          </cell>
          <cell r="F2987">
            <v>2.17832e-14</v>
          </cell>
          <cell r="G2987">
            <v>2.58702247544204e-13</v>
          </cell>
          <cell r="H2987" t="str">
            <v>locus=Chr03:9407499:9409024:-</v>
          </cell>
        </row>
        <row r="2988">
          <cell r="A2988" t="str">
            <v>LOC_Os02g04510</v>
          </cell>
          <cell r="B2988">
            <v>188.035197463582</v>
          </cell>
          <cell r="C2988">
            <v>12.9695454866502</v>
          </cell>
          <cell r="D2988">
            <v>-3.85780291195543</v>
          </cell>
          <cell r="E2988" t="str">
            <v>Down</v>
          </cell>
          <cell r="F2988">
            <v>8.54534e-235</v>
          </cell>
          <cell r="G2988">
            <v>3.27978287619048e-233</v>
          </cell>
          <cell r="H2988" t="str">
            <v>locus=Chr02:2209022:2212485:+</v>
          </cell>
        </row>
        <row r="2989">
          <cell r="A2989" t="str">
            <v>LOC_Os01g13390</v>
          </cell>
          <cell r="B2989">
            <v>69.1424697855652</v>
          </cell>
          <cell r="C2989">
            <v>4.7690348351771</v>
          </cell>
          <cell r="D2989">
            <v>-3.85780291195543</v>
          </cell>
          <cell r="E2989" t="str">
            <v>Down</v>
          </cell>
          <cell r="F2989">
            <v>2.3838e-27</v>
          </cell>
          <cell r="G2989">
            <v>4.17986105873822e-26</v>
          </cell>
          <cell r="H2989" t="str">
            <v>locus=Chr01:8095709:8096899:+</v>
          </cell>
        </row>
        <row r="2990">
          <cell r="A2990" t="str">
            <v>LOC_Os01g44210</v>
          </cell>
          <cell r="B2990">
            <v>722.261566389407</v>
          </cell>
          <cell r="C2990">
            <v>49.9828163837541</v>
          </cell>
          <cell r="D2990">
            <v>-3.85301730205561</v>
          </cell>
          <cell r="E2990" t="str">
            <v>Down</v>
          </cell>
          <cell r="F2990">
            <v>8.57888e-205</v>
          </cell>
          <cell r="G2990">
            <v>3.18644114285714e-203</v>
          </cell>
          <cell r="H2990" t="str">
            <v>locus=Chr01:28475198:28475713:-</v>
          </cell>
        </row>
        <row r="2991">
          <cell r="A2991" t="str">
            <v>LOC_Os04g55790</v>
          </cell>
          <cell r="B2991">
            <v>15.6808892435338</v>
          </cell>
          <cell r="C2991">
            <v>1.09622045286092</v>
          </cell>
          <cell r="D2991">
            <v>-3.83839751278283</v>
          </cell>
          <cell r="E2991" t="str">
            <v>Down</v>
          </cell>
          <cell r="F2991">
            <v>1.068496e-23</v>
          </cell>
          <cell r="G2991">
            <v>1.73281242655936e-22</v>
          </cell>
          <cell r="H2991" t="str">
            <v>locus=Chr04:32208399:32214822:-</v>
          </cell>
        </row>
        <row r="2992">
          <cell r="A2992" t="str">
            <v>LOC_Os08g41960</v>
          </cell>
          <cell r="B2992">
            <v>52.5200894594191</v>
          </cell>
          <cell r="C2992">
            <v>3.70243084324104</v>
          </cell>
          <cell r="D2992">
            <v>-3.82632468048226</v>
          </cell>
          <cell r="E2992" t="str">
            <v>Down</v>
          </cell>
          <cell r="F2992">
            <v>1.853994e-23</v>
          </cell>
          <cell r="G2992">
            <v>2.988638328e-22</v>
          </cell>
          <cell r="H2992" t="str">
            <v>locus=Chr08:28289072:28291469:+</v>
          </cell>
        </row>
        <row r="2993">
          <cell r="A2993" t="str">
            <v>LOC_Os04g12060</v>
          </cell>
          <cell r="B2993">
            <v>13.8514521651215</v>
          </cell>
          <cell r="C2993">
            <v>0.976465277338297</v>
          </cell>
          <cell r="D2993">
            <v>-3.82632468048226</v>
          </cell>
          <cell r="E2993" t="str">
            <v>Down</v>
          </cell>
          <cell r="F2993">
            <v>1.76442e-7</v>
          </cell>
          <cell r="G2993">
            <v>9.27471208695652e-7</v>
          </cell>
          <cell r="H2993" t="str">
            <v>locus=Supscaffold247:14883:15545:-</v>
          </cell>
        </row>
        <row r="2994">
          <cell r="A2994" t="str">
            <v>LOC_Os06g35160</v>
          </cell>
          <cell r="B2994">
            <v>57.751174066931</v>
          </cell>
          <cell r="C2994">
            <v>4.08384233022262</v>
          </cell>
          <cell r="D2994">
            <v>-3.82185120390295</v>
          </cell>
          <cell r="E2994" t="str">
            <v>Down</v>
          </cell>
          <cell r="F2994">
            <v>3.64612e-61</v>
          </cell>
          <cell r="G2994">
            <v>9.23174676439791e-60</v>
          </cell>
          <cell r="H2994" t="str">
            <v>locus=Chr06:21175990:21177495:-</v>
          </cell>
        </row>
        <row r="2995">
          <cell r="A2995" t="str">
            <v>LOC_Os02g07220</v>
          </cell>
          <cell r="B2995">
            <v>28.1883524201422</v>
          </cell>
          <cell r="C2995">
            <v>2.01681146067069</v>
          </cell>
          <cell r="D2995">
            <v>-3.80495102968969</v>
          </cell>
          <cell r="E2995" t="str">
            <v>Down</v>
          </cell>
          <cell r="F2995">
            <v>1.141588e-13</v>
          </cell>
          <cell r="G2995">
            <v>1.20224729268293e-12</v>
          </cell>
          <cell r="H2995" t="str">
            <v>locus=Chr02:4380921:4382846:-</v>
          </cell>
        </row>
        <row r="2996">
          <cell r="A2996" t="str">
            <v>LOC_Os07g09800</v>
          </cell>
          <cell r="B2996">
            <v>85.6425152160563</v>
          </cell>
          <cell r="C2996">
            <v>6.14061700830222</v>
          </cell>
          <cell r="D2996">
            <v>-3.80187163675772</v>
          </cell>
          <cell r="E2996" t="str">
            <v>Down</v>
          </cell>
          <cell r="F2996">
            <v>1.162226e-44</v>
          </cell>
          <cell r="G2996">
            <v>2.62151349626866e-43</v>
          </cell>
          <cell r="H2996" t="str">
            <v>locus=Chr07:5220615:5221352:-</v>
          </cell>
        </row>
        <row r="2997">
          <cell r="A2997" t="str">
            <v>LOC_Os01g40310</v>
          </cell>
          <cell r="B2997">
            <v>79.0195874845364</v>
          </cell>
          <cell r="C2997">
            <v>5.73933048648308</v>
          </cell>
          <cell r="D2997">
            <v>-3.78325595859037</v>
          </cell>
          <cell r="E2997" t="str">
            <v>Down</v>
          </cell>
          <cell r="F2997">
            <v>8.97618e-32</v>
          </cell>
          <cell r="G2997">
            <v>1.68905861789883e-30</v>
          </cell>
          <cell r="H2997" t="str">
            <v>locus=Chr01:25263370:25264032:-</v>
          </cell>
        </row>
        <row r="2998">
          <cell r="A2998" t="str">
            <v>LOC_Os01g49230</v>
          </cell>
          <cell r="B2998">
            <v>6.95816508060554</v>
          </cell>
          <cell r="C2998">
            <v>0.505383668130594</v>
          </cell>
          <cell r="D2998">
            <v>-3.78325595859037</v>
          </cell>
          <cell r="E2998" t="str">
            <v>Down</v>
          </cell>
          <cell r="F2998">
            <v>3.06754e-7</v>
          </cell>
          <cell r="G2998">
            <v>1.57580448693435e-6</v>
          </cell>
          <cell r="H2998" t="str">
            <v>locus=Chr01:31579408:31580717:+</v>
          </cell>
        </row>
        <row r="2999">
          <cell r="A2999" t="str">
            <v>LOC_Os05g43910</v>
          </cell>
          <cell r="B2999">
            <v>5.68094931055175</v>
          </cell>
          <cell r="C2999">
            <v>0.412617258684061</v>
          </cell>
          <cell r="D2999">
            <v>-3.78325595859037</v>
          </cell>
          <cell r="E2999" t="str">
            <v>Down</v>
          </cell>
          <cell r="F2999">
            <v>3.06754e-7</v>
          </cell>
          <cell r="G2999">
            <v>1.57613933701657e-6</v>
          </cell>
          <cell r="H2999" t="str">
            <v>locus=Chr05:27004831:27006483:+</v>
          </cell>
        </row>
        <row r="3000">
          <cell r="A3000" t="str">
            <v>LOC_Os07g48690</v>
          </cell>
          <cell r="B3000">
            <v>23.5154884159675</v>
          </cell>
          <cell r="C3000">
            <v>1.71268909755368</v>
          </cell>
          <cell r="D3000">
            <v>-3.77927610767783</v>
          </cell>
          <cell r="E3000" t="str">
            <v>Down</v>
          </cell>
          <cell r="F3000">
            <v>1.063532e-34</v>
          </cell>
          <cell r="G3000">
            <v>2.09586012713936e-33</v>
          </cell>
          <cell r="H3000" t="str">
            <v>locus=Chr07:27263500:27266633:+</v>
          </cell>
        </row>
        <row r="3001">
          <cell r="A3001" t="str">
            <v>LOC_Os02g37700</v>
          </cell>
          <cell r="B3001">
            <v>23.7476158106155</v>
          </cell>
          <cell r="C3001">
            <v>1.7323300275715</v>
          </cell>
          <cell r="D3001">
            <v>-3.77699696811869</v>
          </cell>
          <cell r="E3001" t="str">
            <v>Down</v>
          </cell>
          <cell r="F3001">
            <v>1.672952e-22</v>
          </cell>
          <cell r="G3001">
            <v>2.6387462074364e-21</v>
          </cell>
          <cell r="H3001" t="str">
            <v>locus=Chr02:24488968:24490567:-</v>
          </cell>
        </row>
        <row r="3002">
          <cell r="A3002" t="str">
            <v>LOC_Os02g51110</v>
          </cell>
          <cell r="B3002">
            <v>16.2617268810788</v>
          </cell>
          <cell r="C3002">
            <v>1.18831952803835</v>
          </cell>
          <cell r="D3002">
            <v>-3.77448574896264</v>
          </cell>
          <cell r="E3002" t="str">
            <v>Down</v>
          </cell>
          <cell r="F3002">
            <v>2.2107e-16</v>
          </cell>
          <cell r="G3002">
            <v>2.90830935799782e-15</v>
          </cell>
          <cell r="H3002" t="str">
            <v>locus=Chr02:33303072:33310365:+</v>
          </cell>
        </row>
        <row r="3003">
          <cell r="A3003" t="str">
            <v>LOC_Os03g20700</v>
          </cell>
          <cell r="B3003">
            <v>429.47984229413</v>
          </cell>
          <cell r="C3003">
            <v>31.561355718464</v>
          </cell>
          <cell r="D3003">
            <v>-3.76635933704751</v>
          </cell>
          <cell r="E3003" t="str">
            <v>Down</v>
          </cell>
          <cell r="F3003">
            <v>0</v>
          </cell>
          <cell r="G3003">
            <v>0</v>
          </cell>
          <cell r="H3003" t="str">
            <v>locus=Chr03:13084618:13090842:+</v>
          </cell>
        </row>
        <row r="3004">
          <cell r="A3004" t="str">
            <v>LOC_Os04g52330</v>
          </cell>
          <cell r="B3004">
            <v>83.0104757413311</v>
          </cell>
          <cell r="C3004">
            <v>6.12195251891528</v>
          </cell>
          <cell r="D3004">
            <v>-3.76122965226038</v>
          </cell>
          <cell r="E3004" t="str">
            <v>Down</v>
          </cell>
          <cell r="F3004">
            <v>4.50424e-49</v>
          </cell>
          <cell r="G3004">
            <v>1.05740313786408e-47</v>
          </cell>
          <cell r="H3004" t="str">
            <v>locus=Chr04:29984594:29986039:-</v>
          </cell>
        </row>
        <row r="3005">
          <cell r="A3005" t="str">
            <v>LOC_Os08g44680</v>
          </cell>
          <cell r="B3005">
            <v>1992.6739824309</v>
          </cell>
          <cell r="C3005">
            <v>149.155071113425</v>
          </cell>
          <cell r="D3005">
            <v>-3.73982075920135</v>
          </cell>
          <cell r="E3005" t="str">
            <v>Down</v>
          </cell>
          <cell r="F3005">
            <v>0</v>
          </cell>
          <cell r="G3005">
            <v>0</v>
          </cell>
          <cell r="H3005" t="str">
            <v>locus=Chr08:30035891:30036502:-</v>
          </cell>
        </row>
        <row r="3006">
          <cell r="A3006" t="str">
            <v>LOC_Os10g26670</v>
          </cell>
          <cell r="B3006">
            <v>7.56194763870152</v>
          </cell>
          <cell r="C3006">
            <v>0.56640111887602</v>
          </cell>
          <cell r="D3006">
            <v>-3.73886183923192</v>
          </cell>
          <cell r="E3006" t="str">
            <v>Down</v>
          </cell>
          <cell r="F3006">
            <v>5.32524e-7</v>
          </cell>
          <cell r="G3006">
            <v>2.65329287451061e-6</v>
          </cell>
          <cell r="H3006" t="str">
            <v>locus=Chr10:12355730:12356946:+</v>
          </cell>
        </row>
        <row r="3007">
          <cell r="A3007" t="str">
            <v>LOC_Os08g14440</v>
          </cell>
          <cell r="B3007">
            <v>575.451432653483</v>
          </cell>
          <cell r="C3007">
            <v>43.3901554643582</v>
          </cell>
          <cell r="D3007">
            <v>-3.72925451155788</v>
          </cell>
          <cell r="E3007" t="str">
            <v>Down</v>
          </cell>
          <cell r="F3007">
            <v>0</v>
          </cell>
          <cell r="G3007">
            <v>0</v>
          </cell>
          <cell r="H3007" t="str">
            <v>locus=Chr08:9357690:9360973:-</v>
          </cell>
        </row>
        <row r="3008">
          <cell r="A3008" t="str">
            <v>LOC_Os08g33540</v>
          </cell>
          <cell r="B3008">
            <v>338.595773938201</v>
          </cell>
          <cell r="C3008">
            <v>25.8164240042294</v>
          </cell>
          <cell r="D3008">
            <v>-3.71320288406045</v>
          </cell>
          <cell r="E3008" t="str">
            <v>Down</v>
          </cell>
          <cell r="F3008">
            <v>1.487812e-112</v>
          </cell>
          <cell r="G3008">
            <v>4.73982795256917e-111</v>
          </cell>
          <cell r="H3008" t="str">
            <v>locus=Chr08:22269331:22271838:-</v>
          </cell>
        </row>
        <row r="3009">
          <cell r="A3009" t="str">
            <v>LOC_Os02g06890</v>
          </cell>
          <cell r="B3009">
            <v>20.2469791217446</v>
          </cell>
          <cell r="C3009">
            <v>1.54879540400787</v>
          </cell>
          <cell r="D3009">
            <v>-3.7084881901884</v>
          </cell>
          <cell r="E3009" t="str">
            <v>Down</v>
          </cell>
          <cell r="F3009">
            <v>9.49372e-10</v>
          </cell>
          <cell r="G3009">
            <v>6.10689411013567e-9</v>
          </cell>
          <cell r="H3009" t="str">
            <v>locus=Chr02:4146102:4148556:+</v>
          </cell>
        </row>
        <row r="3010">
          <cell r="A3010" t="str">
            <v>LOC_Os08g02840</v>
          </cell>
          <cell r="B3010">
            <v>26.283345567979</v>
          </cell>
          <cell r="C3010">
            <v>2.01054807104128</v>
          </cell>
          <cell r="D3010">
            <v>-3.7084881901884</v>
          </cell>
          <cell r="E3010" t="str">
            <v>Down</v>
          </cell>
          <cell r="F3010">
            <v>9.49372e-10</v>
          </cell>
          <cell r="G3010">
            <v>6.10526993617021e-9</v>
          </cell>
          <cell r="H3010" t="str">
            <v>locus=Chr06:15844264:15845721:-</v>
          </cell>
        </row>
        <row r="3011">
          <cell r="A3011" t="str">
            <v>LOC_Os03g51930</v>
          </cell>
          <cell r="B3011">
            <v>65.5089287880927</v>
          </cell>
          <cell r="C3011">
            <v>5.02757122185113</v>
          </cell>
          <cell r="D3011">
            <v>-3.703758038276</v>
          </cell>
          <cell r="E3011" t="str">
            <v>Down</v>
          </cell>
          <cell r="F3011">
            <v>3.58074e-38</v>
          </cell>
          <cell r="G3011">
            <v>7.41286756849315e-37</v>
          </cell>
          <cell r="H3011" t="str">
            <v>locus=Chr03:33976594:33978292:-</v>
          </cell>
        </row>
        <row r="3012">
          <cell r="A3012" t="str">
            <v>LOC_Os07g47640</v>
          </cell>
          <cell r="B3012">
            <v>416.600031644206</v>
          </cell>
          <cell r="C3012">
            <v>32.0040632212361</v>
          </cell>
          <cell r="D3012">
            <v>-3.70233596320681</v>
          </cell>
          <cell r="E3012" t="str">
            <v>Down</v>
          </cell>
          <cell r="F3012">
            <v>3.40106e-100</v>
          </cell>
          <cell r="G3012">
            <v>1.04098266835443e-98</v>
          </cell>
          <cell r="H3012" t="str">
            <v>locus=Chr07:26473909:26474262:-</v>
          </cell>
        </row>
        <row r="3013">
          <cell r="A3013" t="str">
            <v>LOC_Os09g28890</v>
          </cell>
          <cell r="B3013">
            <v>7.48275499000533</v>
          </cell>
          <cell r="C3013">
            <v>0.5785491321495</v>
          </cell>
          <cell r="D3013">
            <v>-3.6930581496188</v>
          </cell>
          <cell r="E3013" t="str">
            <v>Down</v>
          </cell>
          <cell r="F3013">
            <v>9.23014e-7</v>
          </cell>
          <cell r="G3013">
            <v>4.46726951961569e-6</v>
          </cell>
          <cell r="H3013" t="str">
            <v>locus=Chr09:16193478:16194614:+</v>
          </cell>
        </row>
        <row r="3014">
          <cell r="A3014" t="str">
            <v>LOC_Os07g48980</v>
          </cell>
          <cell r="B3014">
            <v>8.33154510827459</v>
          </cell>
          <cell r="C3014">
            <v>0.644175600870936</v>
          </cell>
          <cell r="D3014">
            <v>-3.6930581496188</v>
          </cell>
          <cell r="E3014" t="str">
            <v>Down</v>
          </cell>
          <cell r="F3014">
            <v>9.23014e-7</v>
          </cell>
          <cell r="G3014">
            <v>4.46637552931759e-6</v>
          </cell>
          <cell r="H3014" t="str">
            <v>locus=Chr07:27436632:27437636:+</v>
          </cell>
        </row>
        <row r="3015">
          <cell r="A3015" t="str">
            <v>LOC_Os06g06170</v>
          </cell>
          <cell r="B3015">
            <v>7.01273269163816</v>
          </cell>
          <cell r="C3015">
            <v>0.542208106260713</v>
          </cell>
          <cell r="D3015">
            <v>-3.6930581496188</v>
          </cell>
          <cell r="E3015" t="str">
            <v>Down</v>
          </cell>
          <cell r="F3015">
            <v>9.23014e-7</v>
          </cell>
          <cell r="G3015">
            <v>4.46816386786787e-6</v>
          </cell>
          <cell r="H3015" t="str">
            <v>locus=Chr06:3396850:3398384:-</v>
          </cell>
        </row>
        <row r="3016">
          <cell r="A3016" t="str">
            <v>LOC_Os09g25150</v>
          </cell>
          <cell r="B3016">
            <v>58.346340405037</v>
          </cell>
          <cell r="C3016">
            <v>4.52092513181069</v>
          </cell>
          <cell r="D3016">
            <v>-3.68995223875097</v>
          </cell>
          <cell r="E3016" t="str">
            <v>Down</v>
          </cell>
          <cell r="F3016">
            <v>2.63536e-43</v>
          </cell>
          <cell r="G3016">
            <v>5.85689382352941e-42</v>
          </cell>
          <cell r="H3016" t="str">
            <v>locus=Chr09:13590923:13593763:-</v>
          </cell>
        </row>
        <row r="3017">
          <cell r="A3017" t="str">
            <v>LOC_Os03g54000</v>
          </cell>
          <cell r="B3017">
            <v>62.1213873817027</v>
          </cell>
          <cell r="C3017">
            <v>4.83981536538256</v>
          </cell>
          <cell r="D3017">
            <v>-3.68206613422852</v>
          </cell>
          <cell r="E3017" t="str">
            <v>Down</v>
          </cell>
          <cell r="F3017">
            <v>1.257392e-95</v>
          </cell>
          <cell r="G3017">
            <v>3.77686193291925e-94</v>
          </cell>
          <cell r="H3017" t="str">
            <v>locus=Chr03:35167027:35170567:-</v>
          </cell>
        </row>
        <row r="3018">
          <cell r="A3018" t="str">
            <v>LOC_Os09g14450</v>
          </cell>
          <cell r="B3018">
            <v>4.10871448151918</v>
          </cell>
          <cell r="C3018">
            <v>0.321129205791315</v>
          </cell>
          <cell r="D3018">
            <v>-3.67746129456778</v>
          </cell>
          <cell r="E3018" t="str">
            <v>Down</v>
          </cell>
          <cell r="F3018">
            <v>1.641668e-9</v>
          </cell>
          <cell r="G3018">
            <v>1.03779169254902e-8</v>
          </cell>
          <cell r="H3018" t="str">
            <v>locus=Chr09:7489822:7494289:+</v>
          </cell>
        </row>
        <row r="3019">
          <cell r="A3019" t="str">
            <v>LOC_Os02g03010</v>
          </cell>
          <cell r="B3019">
            <v>157.560268378257</v>
          </cell>
          <cell r="C3019">
            <v>12.3313615023865</v>
          </cell>
          <cell r="D3019">
            <v>-3.67549977823449</v>
          </cell>
          <cell r="E3019" t="str">
            <v>Down</v>
          </cell>
          <cell r="F3019">
            <v>1.449102e-89</v>
          </cell>
          <cell r="G3019">
            <v>4.2369149165659e-88</v>
          </cell>
          <cell r="H3019" t="str">
            <v>locus=Chr02:1280873:1281813:-</v>
          </cell>
        </row>
        <row r="3020">
          <cell r="A3020" t="str">
            <v>LOC_Os05g10690</v>
          </cell>
          <cell r="B3020">
            <v>33.4502950723681</v>
          </cell>
          <cell r="C3020">
            <v>2.62255518062907</v>
          </cell>
          <cell r="D3020">
            <v>-3.67297390357546</v>
          </cell>
          <cell r="E3020" t="str">
            <v>Down</v>
          </cell>
          <cell r="F3020">
            <v>1.330736e-20</v>
          </cell>
          <cell r="G3020">
            <v>1.99116314851485e-19</v>
          </cell>
          <cell r="H3020" t="str">
            <v>locus=Chr05:6103517:6104834:-</v>
          </cell>
        </row>
        <row r="3021">
          <cell r="A3021" t="str">
            <v>LOC_Os02g01220</v>
          </cell>
          <cell r="B3021">
            <v>69.809311455377</v>
          </cell>
          <cell r="C3021">
            <v>5.47315863783459</v>
          </cell>
          <cell r="D3021">
            <v>-3.67297390357546</v>
          </cell>
          <cell r="E3021" t="str">
            <v>Down</v>
          </cell>
          <cell r="F3021">
            <v>1.330736e-20</v>
          </cell>
          <cell r="G3021">
            <v>1.99239606687306e-19</v>
          </cell>
          <cell r="H3021" t="str">
            <v>locus=Chr02:130755:133259:+</v>
          </cell>
        </row>
        <row r="3022">
          <cell r="A3022" t="str">
            <v>LOC_Os03g62670</v>
          </cell>
          <cell r="B3022">
            <v>349.566911219777</v>
          </cell>
          <cell r="C3022">
            <v>27.5209029481399</v>
          </cell>
          <cell r="D3022">
            <v>-3.66696892075013</v>
          </cell>
          <cell r="E3022" t="str">
            <v>Down</v>
          </cell>
          <cell r="F3022">
            <v>1.999578e-173</v>
          </cell>
          <cell r="G3022">
            <v>7.1417719409158e-172</v>
          </cell>
          <cell r="H3022" t="str">
            <v>locus=Chr03:39848248:39850159:+</v>
          </cell>
        </row>
        <row r="3023">
          <cell r="A3023" t="str">
            <v>LOC_Os05g38570</v>
          </cell>
          <cell r="B3023">
            <v>73.9388968925901</v>
          </cell>
          <cell r="C3023">
            <v>5.82697016988934</v>
          </cell>
          <cell r="D3023">
            <v>-3.66551568966187</v>
          </cell>
          <cell r="E3023" t="str">
            <v>Down</v>
          </cell>
          <cell r="F3023">
            <v>1.369766e-80</v>
          </cell>
          <cell r="G3023">
            <v>3.82017784083045e-79</v>
          </cell>
          <cell r="H3023" t="str">
            <v>locus=Chr05:24017382:24020593:-</v>
          </cell>
        </row>
        <row r="3024">
          <cell r="A3024" t="str">
            <v>LOC_Os07g45950</v>
          </cell>
          <cell r="B3024">
            <v>22.5086097683225</v>
          </cell>
          <cell r="C3024">
            <v>1.77466140042569</v>
          </cell>
          <cell r="D3024">
            <v>-3.66486125778814</v>
          </cell>
          <cell r="E3024" t="str">
            <v>Down</v>
          </cell>
          <cell r="F3024">
            <v>5.90108e-15</v>
          </cell>
          <cell r="G3024">
            <v>7.32109360697794e-14</v>
          </cell>
          <cell r="H3024" t="str">
            <v>locus=Scaffold018807:2547:3602:-</v>
          </cell>
        </row>
        <row r="3025">
          <cell r="A3025" t="str">
            <v>LOC_Os11g43860</v>
          </cell>
          <cell r="B3025">
            <v>44.4100508723742</v>
          </cell>
          <cell r="C3025">
            <v>3.53427750188823</v>
          </cell>
          <cell r="D3025">
            <v>-3.65139899798158</v>
          </cell>
          <cell r="E3025" t="str">
            <v>Down</v>
          </cell>
          <cell r="F3025">
            <v>2.96192e-47</v>
          </cell>
          <cell r="G3025">
            <v>6.84696229445507e-46</v>
          </cell>
          <cell r="H3025" t="str">
            <v>locus=Chr02:27723594:27726370:-</v>
          </cell>
        </row>
        <row r="3026">
          <cell r="A3026" t="str">
            <v>LOC_Os01g65860</v>
          </cell>
          <cell r="B3026">
            <v>29.3590562195511</v>
          </cell>
          <cell r="C3026">
            <v>2.34563941621482</v>
          </cell>
          <cell r="D3026">
            <v>-3.64575243484044</v>
          </cell>
          <cell r="E3026" t="str">
            <v>Down</v>
          </cell>
          <cell r="F3026">
            <v>1.597204e-6</v>
          </cell>
          <cell r="G3026">
            <v>7.53127783151326e-6</v>
          </cell>
          <cell r="H3026" t="str">
            <v>locus=Chr07:3528349:3529029:+</v>
          </cell>
        </row>
        <row r="3027">
          <cell r="A3027" t="str">
            <v>LOC_Os05g51240</v>
          </cell>
          <cell r="B3027">
            <v>18.006887814658</v>
          </cell>
          <cell r="C3027">
            <v>1.43865884194509</v>
          </cell>
          <cell r="D3027">
            <v>-3.64575243484044</v>
          </cell>
          <cell r="E3027" t="str">
            <v>Down</v>
          </cell>
          <cell r="F3027">
            <v>5.2945e-12</v>
          </cell>
          <cell r="G3027">
            <v>4.00315853658537e-11</v>
          </cell>
          <cell r="H3027" t="str">
            <v>locus=Chr05:30738370:30740172:-</v>
          </cell>
        </row>
        <row r="3028">
          <cell r="A3028" t="str">
            <v>LOC_Os02g07490</v>
          </cell>
          <cell r="B3028">
            <v>6.55590575776383</v>
          </cell>
          <cell r="C3028">
            <v>0.523783558960591</v>
          </cell>
          <cell r="D3028">
            <v>-3.64575243484044</v>
          </cell>
          <cell r="E3028" t="str">
            <v>Down</v>
          </cell>
          <cell r="F3028">
            <v>1.597204e-6</v>
          </cell>
          <cell r="G3028">
            <v>7.53274677589233e-6</v>
          </cell>
          <cell r="H3028" t="str">
            <v>locus=Chr02:4548542:4552937:+</v>
          </cell>
        </row>
        <row r="3029">
          <cell r="A3029" t="str">
            <v>LOC_Os02g02000</v>
          </cell>
          <cell r="B3029">
            <v>8.26846889448581</v>
          </cell>
          <cell r="C3029">
            <v>0.660608651913562</v>
          </cell>
          <cell r="D3029">
            <v>-3.64575243484044</v>
          </cell>
          <cell r="E3029" t="str">
            <v>Down</v>
          </cell>
          <cell r="F3029">
            <v>2.83544e-9</v>
          </cell>
          <cell r="G3029">
            <v>1.76113380940149e-8</v>
          </cell>
          <cell r="H3029" t="str">
            <v>locus=Chr02:598668:600137:+</v>
          </cell>
        </row>
        <row r="3030">
          <cell r="A3030" t="str">
            <v>LOC_Os07g44060</v>
          </cell>
          <cell r="B3030">
            <v>9.71594666258524</v>
          </cell>
          <cell r="C3030">
            <v>0.776254770833682</v>
          </cell>
          <cell r="D3030">
            <v>-3.64575243484044</v>
          </cell>
          <cell r="E3030" t="str">
            <v>Down</v>
          </cell>
          <cell r="F3030">
            <v>1.597204e-6</v>
          </cell>
          <cell r="G3030">
            <v>7.52980945993371e-6</v>
          </cell>
          <cell r="H3030" t="str">
            <v>locus=Chr07:24374163:24375495:-</v>
          </cell>
        </row>
        <row r="3031">
          <cell r="A3031" t="str">
            <v>LOC_Os04g52479</v>
          </cell>
          <cell r="B3031">
            <v>45.8579485942054</v>
          </cell>
          <cell r="C3031">
            <v>3.66381708474981</v>
          </cell>
          <cell r="D3031">
            <v>-3.64575243484044</v>
          </cell>
          <cell r="E3031" t="str">
            <v>Down</v>
          </cell>
          <cell r="F3031">
            <v>4.59508e-55</v>
          </cell>
          <cell r="G3031">
            <v>1.12458536842105e-53</v>
          </cell>
          <cell r="H3031" t="str">
            <v>locus=Chr04:30156069:30159120:+</v>
          </cell>
        </row>
        <row r="3032">
          <cell r="A3032" t="str">
            <v>LOC_Os01g01710</v>
          </cell>
          <cell r="B3032">
            <v>429.658019375067</v>
          </cell>
          <cell r="C3032">
            <v>34.3730197996375</v>
          </cell>
          <cell r="D3032">
            <v>-3.64384031389666</v>
          </cell>
          <cell r="E3032" t="str">
            <v>Down</v>
          </cell>
          <cell r="F3032">
            <v>0</v>
          </cell>
          <cell r="G3032">
            <v>0</v>
          </cell>
          <cell r="H3032" t="str">
            <v>locus=Chr01:461957:467434:-</v>
          </cell>
        </row>
        <row r="3033">
          <cell r="A3033" t="str">
            <v>LOC_Os03g12260</v>
          </cell>
          <cell r="B3033">
            <v>12.714787197373</v>
          </cell>
          <cell r="C3033">
            <v>1.02957455291872</v>
          </cell>
          <cell r="D3033">
            <v>-3.62638710997351</v>
          </cell>
          <cell r="E3033" t="str">
            <v>Down</v>
          </cell>
          <cell r="F3033">
            <v>1.753302e-14</v>
          </cell>
          <cell r="G3033">
            <v>2.10500706852036e-13</v>
          </cell>
          <cell r="H3033" t="str">
            <v>locus=Chr03:6919867:6921438:-</v>
          </cell>
        </row>
        <row r="3034">
          <cell r="A3034" t="str">
            <v>LOC_Os01g10810</v>
          </cell>
          <cell r="B3034">
            <v>31.0645140662228</v>
          </cell>
          <cell r="C3034">
            <v>2.52396288060542</v>
          </cell>
          <cell r="D3034">
            <v>-3.62150488859376</v>
          </cell>
          <cell r="E3034" t="str">
            <v>Down</v>
          </cell>
          <cell r="F3034">
            <v>9.12666e-12</v>
          </cell>
          <cell r="G3034">
            <v>6.75696995713411e-11</v>
          </cell>
          <cell r="H3034" t="str">
            <v>locus=Chr01:6201037:6201952:+</v>
          </cell>
        </row>
        <row r="3035">
          <cell r="A3035" t="str">
            <v>LOC_Os03g40830</v>
          </cell>
          <cell r="B3035">
            <v>16.8217211007421</v>
          </cell>
          <cell r="C3035">
            <v>1.37451481714499</v>
          </cell>
          <cell r="D3035">
            <v>-3.61333095714807</v>
          </cell>
          <cell r="E3035" t="str">
            <v>Down</v>
          </cell>
          <cell r="F3035">
            <v>5.90816e-17</v>
          </cell>
          <cell r="G3035">
            <v>7.93662826666667e-16</v>
          </cell>
          <cell r="H3035" t="str">
            <v>locus=Chr03:26164465:26165877:+</v>
          </cell>
        </row>
        <row r="3036">
          <cell r="A3036" t="str">
            <v>LOC_Os10g16974</v>
          </cell>
          <cell r="B3036">
            <v>7.39088678959843</v>
          </cell>
          <cell r="C3036">
            <v>0.603914625816503</v>
          </cell>
          <cell r="D3036">
            <v>-3.61333095714806</v>
          </cell>
          <cell r="E3036" t="str">
            <v>Down</v>
          </cell>
          <cell r="F3036">
            <v>4.89126e-9</v>
          </cell>
          <cell r="G3036">
            <v>2.985878990154e-8</v>
          </cell>
          <cell r="H3036" t="str">
            <v>locus=Chr10:6875415:6884974:+</v>
          </cell>
        </row>
        <row r="3037">
          <cell r="A3037" t="str">
            <v>LOC_Os02g51080</v>
          </cell>
          <cell r="B3037">
            <v>318.807291804774</v>
          </cell>
          <cell r="C3037">
            <v>26.2772277704411</v>
          </cell>
          <cell r="D3037">
            <v>-3.6007996417668</v>
          </cell>
          <cell r="E3037" t="str">
            <v>Down</v>
          </cell>
          <cell r="F3037">
            <v>1.570748e-291</v>
          </cell>
          <cell r="G3037">
            <v>6.26744003960396e-290</v>
          </cell>
          <cell r="H3037" t="str">
            <v>locus=Chr02:33282935:33285075:+</v>
          </cell>
        </row>
        <row r="3038">
          <cell r="A3038" t="str">
            <v>LOC_Os06g15910</v>
          </cell>
          <cell r="B3038">
            <v>11.1581142441257</v>
          </cell>
          <cell r="C3038">
            <v>0.922217206375058</v>
          </cell>
          <cell r="D3038">
            <v>-3.5968428343595</v>
          </cell>
          <cell r="E3038" t="str">
            <v>Down</v>
          </cell>
          <cell r="F3038">
            <v>2.759e-6</v>
          </cell>
          <cell r="G3038">
            <v>1.26926598173516e-5</v>
          </cell>
          <cell r="H3038" t="str">
            <v>locus=Chr06:9966123:9966987:-</v>
          </cell>
        </row>
        <row r="3039">
          <cell r="A3039" t="str">
            <v>LOC_Os10g42240</v>
          </cell>
          <cell r="B3039">
            <v>51.1960535906943</v>
          </cell>
          <cell r="C3039">
            <v>4.23134953513262</v>
          </cell>
          <cell r="D3039">
            <v>-3.59684283435949</v>
          </cell>
          <cell r="E3039" t="str">
            <v>Down</v>
          </cell>
          <cell r="F3039">
            <v>1.389368e-47</v>
          </cell>
          <cell r="G3039">
            <v>3.22098928475551e-46</v>
          </cell>
          <cell r="H3039" t="str">
            <v>locus=Chr10:21810781:21813204:+</v>
          </cell>
        </row>
        <row r="3040">
          <cell r="A3040" t="str">
            <v>LOC_Os04g43380</v>
          </cell>
          <cell r="B3040">
            <v>56.1102879611477</v>
          </cell>
          <cell r="C3040">
            <v>4.63751059366254</v>
          </cell>
          <cell r="D3040">
            <v>-3.59684283435949</v>
          </cell>
          <cell r="E3040" t="str">
            <v>Down</v>
          </cell>
          <cell r="F3040">
            <v>2.52402e-78</v>
          </cell>
          <cell r="G3040">
            <v>6.94320860068259e-77</v>
          </cell>
          <cell r="H3040" t="str">
            <v>locus=Chr04:24345073:24360237:-</v>
          </cell>
        </row>
        <row r="3041">
          <cell r="A3041" t="str">
            <v>LOC_Os03g03360</v>
          </cell>
          <cell r="B3041">
            <v>64.9534167600163</v>
          </cell>
          <cell r="C3041">
            <v>5.39497065729409</v>
          </cell>
          <cell r="D3041">
            <v>-3.58971839992611</v>
          </cell>
          <cell r="E3041" t="str">
            <v>Down</v>
          </cell>
          <cell r="F3041">
            <v>4.38316e-37</v>
          </cell>
          <cell r="G3041">
            <v>8.95141966216216e-36</v>
          </cell>
          <cell r="H3041" t="str">
            <v>locus=Chr03:1633679:1635042:-</v>
          </cell>
        </row>
        <row r="3042">
          <cell r="A3042" t="str">
            <v>LOC_Os03g52130</v>
          </cell>
          <cell r="B3042">
            <v>169.680289022739</v>
          </cell>
          <cell r="C3042">
            <v>14.1099232575384</v>
          </cell>
          <cell r="D3042">
            <v>-3.58803693698415</v>
          </cell>
          <cell r="E3042" t="str">
            <v>Down</v>
          </cell>
          <cell r="F3042">
            <v>1.147656e-44</v>
          </cell>
          <cell r="G3042">
            <v>2.59106648739496e-43</v>
          </cell>
          <cell r="H3042" t="str">
            <v>locus=Chr03:34146856:34147874:+</v>
          </cell>
        </row>
        <row r="3043">
          <cell r="A3043" t="str">
            <v>LOC_Os05g27100</v>
          </cell>
          <cell r="B3043">
            <v>40.26384852967</v>
          </cell>
          <cell r="C3043">
            <v>3.35091345173546</v>
          </cell>
          <cell r="D3043">
            <v>-3.58685874578687</v>
          </cell>
          <cell r="E3043" t="str">
            <v>Down</v>
          </cell>
          <cell r="F3043">
            <v>5.1928e-14</v>
          </cell>
          <cell r="G3043">
            <v>5.90323949224259e-13</v>
          </cell>
          <cell r="H3043" t="str">
            <v>locus=Chr05:16404768:16407463:-</v>
          </cell>
        </row>
        <row r="3044">
          <cell r="A3044" t="str">
            <v>LOC_Os09g27420</v>
          </cell>
          <cell r="B3044">
            <v>66.8224352497074</v>
          </cell>
          <cell r="C3044">
            <v>5.56356349033453</v>
          </cell>
          <cell r="D3044">
            <v>-3.58625142309178</v>
          </cell>
          <cell r="E3044" t="str">
            <v>Down</v>
          </cell>
          <cell r="F3044">
            <v>3.50706e-85</v>
          </cell>
          <cell r="G3044">
            <v>1.00000838207547e-83</v>
          </cell>
          <cell r="H3044" t="str">
            <v>locus=Chr09:15184977:15188339:+</v>
          </cell>
        </row>
        <row r="3045">
          <cell r="A3045" t="str">
            <v>LOC_Os03g36750</v>
          </cell>
          <cell r="B3045">
            <v>314.419333959994</v>
          </cell>
          <cell r="C3045">
            <v>26.218548988719</v>
          </cell>
          <cell r="D3045">
            <v>-3.5840301831751</v>
          </cell>
          <cell r="E3045" t="str">
            <v>Down</v>
          </cell>
          <cell r="F3045">
            <v>1.040016e-198</v>
          </cell>
          <cell r="G3045">
            <v>3.8451967706422e-197</v>
          </cell>
          <cell r="H3045" t="str">
            <v>locus=Chr03:22900308:22907447:+</v>
          </cell>
        </row>
        <row r="3046">
          <cell r="A3046" t="str">
            <v>LOC_Os12g32760</v>
          </cell>
          <cell r="B3046">
            <v>43.9941009108121</v>
          </cell>
          <cell r="C3046">
            <v>3.6783890845187</v>
          </cell>
          <cell r="D3046">
            <v>-3.58016409321286</v>
          </cell>
          <cell r="E3046" t="str">
            <v>Down</v>
          </cell>
          <cell r="F3046">
            <v>8.42678e-9</v>
          </cell>
          <cell r="G3046">
            <v>5.04230488492947e-8</v>
          </cell>
          <cell r="H3046" t="str">
            <v>locus=Chr12:15990678:15990941:-</v>
          </cell>
        </row>
        <row r="3047">
          <cell r="A3047" t="str">
            <v>LOC_Os05g03640</v>
          </cell>
          <cell r="B3047">
            <v>38.3073358658713</v>
          </cell>
          <cell r="C3047">
            <v>3.21651367101545</v>
          </cell>
          <cell r="D3047">
            <v>-3.57405096948625</v>
          </cell>
          <cell r="E3047" t="str">
            <v>Down</v>
          </cell>
          <cell r="F3047">
            <v>5.04822e-29</v>
          </cell>
          <cell r="G3047">
            <v>9.11620310679612e-28</v>
          </cell>
          <cell r="H3047" t="str">
            <v>locus=Chr05:1780138:1785859:-</v>
          </cell>
        </row>
        <row r="3048">
          <cell r="A3048" t="str">
            <v>LOC_Os07g37550</v>
          </cell>
          <cell r="B3048">
            <v>1455.72536883668</v>
          </cell>
          <cell r="C3048">
            <v>122.447648626225</v>
          </cell>
          <cell r="D3048">
            <v>-3.57150123322043</v>
          </cell>
          <cell r="E3048" t="str">
            <v>Down</v>
          </cell>
          <cell r="F3048">
            <v>0</v>
          </cell>
          <cell r="G3048">
            <v>0</v>
          </cell>
          <cell r="H3048" t="str">
            <v>locus=Chr07:20527446:20528398:+</v>
          </cell>
        </row>
        <row r="3049">
          <cell r="A3049" t="str">
            <v>LOC_Os03g14669</v>
          </cell>
          <cell r="B3049">
            <v>51.7278609582566</v>
          </cell>
          <cell r="C3049">
            <v>4.3561874872561</v>
          </cell>
          <cell r="D3049">
            <v>-3.56980358160714</v>
          </cell>
          <cell r="E3049" t="str">
            <v>Down</v>
          </cell>
          <cell r="F3049">
            <v>6.26312e-34</v>
          </cell>
          <cell r="G3049">
            <v>1.21836075301689e-32</v>
          </cell>
          <cell r="H3049" t="str">
            <v>locus=Chr03:8525135:8528891:-</v>
          </cell>
        </row>
        <row r="3050">
          <cell r="A3050" t="str">
            <v>LOC_Os05g49910</v>
          </cell>
          <cell r="B3050">
            <v>59.1893071685517</v>
          </cell>
          <cell r="C3050">
            <v>4.99534320119823</v>
          </cell>
          <cell r="D3050">
            <v>-3.56668086384924</v>
          </cell>
          <cell r="E3050" t="str">
            <v>Down</v>
          </cell>
          <cell r="F3050">
            <v>2.47358e-26</v>
          </cell>
          <cell r="G3050">
            <v>4.27527979985704e-25</v>
          </cell>
          <cell r="H3050" t="str">
            <v>locus=Chr05:29979003:29981406:-</v>
          </cell>
        </row>
        <row r="3051">
          <cell r="A3051" t="str">
            <v>LOC_Os12g24580</v>
          </cell>
          <cell r="B3051">
            <v>28.6473215233195</v>
          </cell>
          <cell r="C3051">
            <v>2.45225938967913</v>
          </cell>
          <cell r="D3051">
            <v>-3.54621676128953</v>
          </cell>
          <cell r="E3051" t="str">
            <v>Down</v>
          </cell>
          <cell r="F3051">
            <v>4.75704e-6</v>
          </cell>
          <cell r="G3051">
            <v>2.12067159292035e-5</v>
          </cell>
          <cell r="H3051" t="str">
            <v>locus=Chr12:11250064:11252337:+</v>
          </cell>
        </row>
        <row r="3052">
          <cell r="A3052" t="str">
            <v>LOC_Os11g18194</v>
          </cell>
          <cell r="B3052">
            <v>29.5425503209233</v>
          </cell>
          <cell r="C3052">
            <v>2.52889249560661</v>
          </cell>
          <cell r="D3052">
            <v>-3.54621676128953</v>
          </cell>
          <cell r="E3052" t="str">
            <v>Down</v>
          </cell>
          <cell r="F3052">
            <v>1.44985e-8</v>
          </cell>
          <cell r="G3052">
            <v>8.48435939012585e-8</v>
          </cell>
          <cell r="H3052" t="str">
            <v>locus=Chr11:8826479:8827981:-</v>
          </cell>
        </row>
        <row r="3053">
          <cell r="A3053" t="str">
            <v>LOC_Os06g06150</v>
          </cell>
          <cell r="B3053">
            <v>6.30241073513029</v>
          </cell>
          <cell r="C3053">
            <v>0.539497065729409</v>
          </cell>
          <cell r="D3053">
            <v>-3.54621676128952</v>
          </cell>
          <cell r="E3053" t="str">
            <v>Down</v>
          </cell>
          <cell r="F3053">
            <v>4.75704e-6</v>
          </cell>
          <cell r="G3053">
            <v>2.12106264429283e-5</v>
          </cell>
          <cell r="H3053" t="str">
            <v>locus=Chr06:3383528:3386375:-</v>
          </cell>
        </row>
        <row r="3054">
          <cell r="A3054" t="str">
            <v>LOC_Os05g01280</v>
          </cell>
          <cell r="B3054">
            <v>51.8006361791531</v>
          </cell>
          <cell r="C3054">
            <v>4.43422245804994</v>
          </cell>
          <cell r="D3054">
            <v>-3.54621676128952</v>
          </cell>
          <cell r="E3054" t="str">
            <v>Down</v>
          </cell>
          <cell r="F3054">
            <v>1.44985e-8</v>
          </cell>
          <cell r="G3054">
            <v>8.48641321713871e-8</v>
          </cell>
          <cell r="H3054" t="str">
            <v>locus=Chr05:177048:177266:+</v>
          </cell>
        </row>
        <row r="3055">
          <cell r="A3055" t="str">
            <v>LOC_Os03g37830</v>
          </cell>
          <cell r="B3055">
            <v>250.770079366429</v>
          </cell>
          <cell r="C3055">
            <v>21.5529414523609</v>
          </cell>
          <cell r="D3055">
            <v>-3.5404085425887</v>
          </cell>
          <cell r="E3055" t="str">
            <v>Down</v>
          </cell>
          <cell r="F3055">
            <v>0</v>
          </cell>
          <cell r="G3055">
            <v>0</v>
          </cell>
          <cell r="H3055" t="str">
            <v>locus=Chr03:23704790:23713546:-</v>
          </cell>
        </row>
        <row r="3056">
          <cell r="A3056" t="str">
            <v>LOC_Os04g45600</v>
          </cell>
          <cell r="B3056">
            <v>294.954451986705</v>
          </cell>
          <cell r="C3056">
            <v>25.3880972107957</v>
          </cell>
          <cell r="D3056">
            <v>-3.53826800817403</v>
          </cell>
          <cell r="E3056" t="str">
            <v>Down</v>
          </cell>
          <cell r="F3056">
            <v>1.409506e-127</v>
          </cell>
          <cell r="G3056">
            <v>4.65599113114754e-126</v>
          </cell>
          <cell r="H3056" t="str">
            <v>locus=Chr04:25740755:25741571:+</v>
          </cell>
        </row>
        <row r="3057">
          <cell r="A3057" t="str">
            <v>LOC_Os12g05660</v>
          </cell>
          <cell r="B3057">
            <v>116.747953963167</v>
          </cell>
          <cell r="C3057">
            <v>10.0785166125274</v>
          </cell>
          <cell r="D3057">
            <v>-3.53404204734342</v>
          </cell>
          <cell r="E3057" t="str">
            <v>Down</v>
          </cell>
          <cell r="F3057">
            <v>1.470256e-42</v>
          </cell>
          <cell r="G3057">
            <v>3.22895459400545e-41</v>
          </cell>
          <cell r="H3057" t="str">
            <v>locus=Chr12:2825003:2825548:+</v>
          </cell>
        </row>
        <row r="3058">
          <cell r="A3058" t="str">
            <v>LOC_Os11g04030</v>
          </cell>
          <cell r="B3058">
            <v>18.5421243951361</v>
          </cell>
          <cell r="C3058">
            <v>1.60360062000249</v>
          </cell>
          <cell r="D3058">
            <v>-3.53141975936144</v>
          </cell>
          <cell r="E3058" t="str">
            <v>Down</v>
          </cell>
          <cell r="F3058">
            <v>3.00778e-18</v>
          </cell>
          <cell r="G3058">
            <v>4.21612292173913e-17</v>
          </cell>
          <cell r="H3058" t="str">
            <v>locus=Chr11:1293980:1298470:-</v>
          </cell>
        </row>
        <row r="3059">
          <cell r="A3059" t="str">
            <v>LOC_Os01g72330</v>
          </cell>
          <cell r="B3059">
            <v>85.3974722540647</v>
          </cell>
          <cell r="C3059">
            <v>7.4094017610906</v>
          </cell>
          <cell r="D3059">
            <v>-3.52676439862335</v>
          </cell>
          <cell r="E3059" t="str">
            <v>Down</v>
          </cell>
          <cell r="F3059">
            <v>7.07206e-40</v>
          </cell>
          <cell r="G3059">
            <v>1.50795776719577e-38</v>
          </cell>
          <cell r="H3059" t="str">
            <v>locus=Chr01:45978796:45981326:+</v>
          </cell>
        </row>
        <row r="3060">
          <cell r="A3060" t="str">
            <v>LOC_Os12g17320</v>
          </cell>
          <cell r="B3060">
            <v>170.740008555853</v>
          </cell>
          <cell r="C3060">
            <v>14.8199193959404</v>
          </cell>
          <cell r="D3060">
            <v>-3.52619165057466</v>
          </cell>
          <cell r="E3060" t="str">
            <v>Down</v>
          </cell>
          <cell r="F3060">
            <v>3.8463e-138</v>
          </cell>
          <cell r="G3060">
            <v>1.29712041841004e-136</v>
          </cell>
          <cell r="H3060" t="str">
            <v>locus=Chr05:8973520:8977011:-</v>
          </cell>
        </row>
        <row r="3061">
          <cell r="A3061" t="str">
            <v>LOC_Os08g45190</v>
          </cell>
          <cell r="B3061">
            <v>433.022778400109</v>
          </cell>
          <cell r="C3061">
            <v>37.679160146181</v>
          </cell>
          <cell r="D3061">
            <v>-3.52260420406757</v>
          </cell>
          <cell r="E3061" t="str">
            <v>Down</v>
          </cell>
          <cell r="F3061">
            <v>1.173958e-106</v>
          </cell>
          <cell r="G3061">
            <v>3.66274896e-105</v>
          </cell>
          <cell r="H3061" t="str">
            <v>locus=Chr08:30343346:30343913:+</v>
          </cell>
        </row>
        <row r="3062">
          <cell r="A3062" t="str">
            <v>LOC_Os03g05800</v>
          </cell>
          <cell r="B3062">
            <v>175.567156192915</v>
          </cell>
          <cell r="C3062">
            <v>15.2857501956666</v>
          </cell>
          <cell r="D3062">
            <v>-3.52176371756498</v>
          </cell>
          <cell r="E3062" t="str">
            <v>Down</v>
          </cell>
          <cell r="F3062">
            <v>1.033204e-82</v>
          </cell>
          <cell r="G3062">
            <v>2.92197341754386e-81</v>
          </cell>
          <cell r="H3062" t="str">
            <v>locus=Chr03:3351316:3353864:-</v>
          </cell>
        </row>
        <row r="3063">
          <cell r="A3063" t="str">
            <v>LOC_Os10g41780</v>
          </cell>
          <cell r="B3063">
            <v>812.469449275758</v>
          </cell>
          <cell r="C3063">
            <v>70.8712012544907</v>
          </cell>
          <cell r="D3063">
            <v>-3.51904215760331</v>
          </cell>
          <cell r="E3063" t="str">
            <v>Down</v>
          </cell>
          <cell r="F3063">
            <v>0</v>
          </cell>
          <cell r="G3063">
            <v>0</v>
          </cell>
          <cell r="H3063" t="str">
            <v>locus=Chr10:21545920:21548958:-</v>
          </cell>
        </row>
        <row r="3064">
          <cell r="A3064" t="str">
            <v>LOC_Os07g03920</v>
          </cell>
          <cell r="B3064">
            <v>84.148086444427</v>
          </cell>
          <cell r="C3064">
            <v>7.37499703523115</v>
          </cell>
          <cell r="D3064">
            <v>-3.5122160900542</v>
          </cell>
          <cell r="E3064" t="str">
            <v>Down</v>
          </cell>
          <cell r="F3064">
            <v>2.262e-110</v>
          </cell>
          <cell r="G3064">
            <v>7.14036031331593e-109</v>
          </cell>
          <cell r="H3064" t="str">
            <v>locus=Chr07:1685448:1687466:-</v>
          </cell>
        </row>
        <row r="3065">
          <cell r="A3065" t="str">
            <v>LOC_Os04g55770</v>
          </cell>
          <cell r="B3065">
            <v>5.94430274074861</v>
          </cell>
          <cell r="C3065">
            <v>0.521253203603294</v>
          </cell>
          <cell r="D3065">
            <v>-3.51145134312885</v>
          </cell>
          <cell r="E3065" t="str">
            <v>Down</v>
          </cell>
          <cell r="F3065">
            <v>2.49102e-8</v>
          </cell>
          <cell r="G3065">
            <v>1.42596741477273e-7</v>
          </cell>
          <cell r="H3065" t="str">
            <v>locus=Chr04:29539478:29549990:-</v>
          </cell>
        </row>
        <row r="3066">
          <cell r="A3066" t="str">
            <v>LOC_Os01g56360</v>
          </cell>
          <cell r="B3066">
            <v>58.982098814872</v>
          </cell>
          <cell r="C3066">
            <v>5.19746691454151</v>
          </cell>
          <cell r="D3066">
            <v>-3.5043965855949</v>
          </cell>
          <cell r="E3066" t="str">
            <v>Down</v>
          </cell>
          <cell r="F3066">
            <v>2.92574e-60</v>
          </cell>
          <cell r="G3066">
            <v>7.369207625e-59</v>
          </cell>
          <cell r="H3066" t="str">
            <v>locus=Chr01:35779933:35783499:-</v>
          </cell>
        </row>
        <row r="3067">
          <cell r="A3067" t="str">
            <v>LOC_Os03g07960</v>
          </cell>
          <cell r="B3067">
            <v>184.72583189175</v>
          </cell>
          <cell r="C3067">
            <v>16.2779287073529</v>
          </cell>
          <cell r="D3067">
            <v>-3.50439658559489</v>
          </cell>
          <cell r="E3067" t="str">
            <v>Down</v>
          </cell>
          <cell r="F3067">
            <v>9.3477e-84</v>
          </cell>
          <cell r="G3067">
            <v>2.65602098707403e-82</v>
          </cell>
          <cell r="H3067" t="str">
            <v>locus=Chr03:4474508:4477008:-</v>
          </cell>
        </row>
        <row r="3068">
          <cell r="A3068" t="str">
            <v>LOC_Os02g49680</v>
          </cell>
          <cell r="B3068">
            <v>58.9382071042018</v>
          </cell>
          <cell r="C3068">
            <v>5.19997171787382</v>
          </cell>
          <cell r="D3068">
            <v>-3.50262749274184</v>
          </cell>
          <cell r="E3068" t="str">
            <v>Down</v>
          </cell>
          <cell r="F3068">
            <v>5.78136e-86</v>
          </cell>
          <cell r="G3068">
            <v>1.66222692984542e-84</v>
          </cell>
          <cell r="H3068" t="str">
            <v>locus=Chr02:32293214:32299659:-</v>
          </cell>
        </row>
        <row r="3069">
          <cell r="A3069" t="str">
            <v>LOC_Os09g39060</v>
          </cell>
          <cell r="B3069">
            <v>80.2592714024756</v>
          </cell>
          <cell r="C3069">
            <v>7.09053286387224</v>
          </cell>
          <cell r="D3069">
            <v>-3.50070210203716</v>
          </cell>
          <cell r="E3069" t="str">
            <v>Down</v>
          </cell>
          <cell r="F3069">
            <v>2.26524e-55</v>
          </cell>
          <cell r="G3069">
            <v>5.56641292682927e-54</v>
          </cell>
          <cell r="H3069" t="str">
            <v>locus=Chr09:21302996:21304747:-</v>
          </cell>
        </row>
        <row r="3070">
          <cell r="A3070" t="str">
            <v>LOC_Os08g44810</v>
          </cell>
          <cell r="B3070">
            <v>379.845755629479</v>
          </cell>
          <cell r="C3070">
            <v>33.5631815085116</v>
          </cell>
          <cell r="D3070">
            <v>-3.50046231797843</v>
          </cell>
          <cell r="E3070" t="str">
            <v>Down</v>
          </cell>
          <cell r="F3070">
            <v>0</v>
          </cell>
          <cell r="G3070">
            <v>0</v>
          </cell>
          <cell r="H3070" t="str">
            <v>locus=Chr08:30077023:30080379:+</v>
          </cell>
        </row>
        <row r="3071">
          <cell r="A3071" t="str">
            <v>LOC_Os04g45490</v>
          </cell>
          <cell r="B3071">
            <v>480.493470976938</v>
          </cell>
          <cell r="C3071">
            <v>42.4636400122503</v>
          </cell>
          <cell r="D3071">
            <v>-3.50021687709661</v>
          </cell>
          <cell r="E3071" t="str">
            <v>Down</v>
          </cell>
          <cell r="F3071">
            <v>0</v>
          </cell>
          <cell r="G3071">
            <v>0</v>
          </cell>
          <cell r="H3071" t="str">
            <v>locus=Chr04:25680439:25684116:-</v>
          </cell>
        </row>
        <row r="3072">
          <cell r="A3072" t="str">
            <v>LOC_Os03g37840</v>
          </cell>
          <cell r="B3072">
            <v>74.9547793270246</v>
          </cell>
          <cell r="C3072">
            <v>6.64405253361341</v>
          </cell>
          <cell r="D3072">
            <v>-3.49588508573938</v>
          </cell>
          <cell r="E3072" t="str">
            <v>Down</v>
          </cell>
          <cell r="F3072">
            <v>4.89828e-118</v>
          </cell>
          <cell r="G3072">
            <v>1.579205472e-116</v>
          </cell>
          <cell r="H3072" t="str">
            <v>locus=Chr03:23733534:23737882:-</v>
          </cell>
        </row>
        <row r="3073">
          <cell r="A3073" t="str">
            <v>LOC_Os12g29570</v>
          </cell>
          <cell r="B3073">
            <v>42.647892192611</v>
          </cell>
          <cell r="C3073">
            <v>3.78594432090813</v>
          </cell>
          <cell r="D3073">
            <v>-3.49374934139539</v>
          </cell>
          <cell r="E3073" t="str">
            <v>Down</v>
          </cell>
          <cell r="F3073">
            <v>1.36797e-10</v>
          </cell>
          <cell r="G3073">
            <v>9.35450073529412e-10</v>
          </cell>
          <cell r="H3073" t="str">
            <v>locus=Chr12:14007592:14008164:+</v>
          </cell>
        </row>
        <row r="3074">
          <cell r="A3074" t="str">
            <v>LOC_Os06g14350</v>
          </cell>
          <cell r="B3074">
            <v>71.7617669366444</v>
          </cell>
          <cell r="C3074">
            <v>6.37044505658343</v>
          </cell>
          <cell r="D3074">
            <v>-3.49374934139539</v>
          </cell>
          <cell r="E3074" t="str">
            <v>Down</v>
          </cell>
          <cell r="F3074">
            <v>1.03639e-38</v>
          </cell>
          <cell r="G3074">
            <v>2.17533942708333e-37</v>
          </cell>
          <cell r="H3074" t="str">
            <v>locus=Chr06:9009377:9018041:-</v>
          </cell>
        </row>
        <row r="3075">
          <cell r="A3075" t="str">
            <v>LOC_Os06g16300</v>
          </cell>
          <cell r="B3075">
            <v>36.8322705299822</v>
          </cell>
          <cell r="C3075">
            <v>3.26967918623884</v>
          </cell>
          <cell r="D3075">
            <v>-3.49374934139539</v>
          </cell>
          <cell r="E3075" t="str">
            <v>Down</v>
          </cell>
          <cell r="F3075">
            <v>5.19232e-20</v>
          </cell>
          <cell r="G3075">
            <v>7.65550595121951e-19</v>
          </cell>
          <cell r="H3075" t="str">
            <v>locus=Chr06:10169479:10171263:+</v>
          </cell>
        </row>
        <row r="3076">
          <cell r="A3076" t="str">
            <v>LOC_Os07g06660</v>
          </cell>
          <cell r="B3076">
            <v>1516.29428344064</v>
          </cell>
          <cell r="C3076">
            <v>134.731542340889</v>
          </cell>
          <cell r="D3076">
            <v>-3.492390231506</v>
          </cell>
          <cell r="E3076" t="str">
            <v>Down</v>
          </cell>
          <cell r="F3076">
            <v>0</v>
          </cell>
          <cell r="G3076">
            <v>0</v>
          </cell>
          <cell r="H3076" t="str">
            <v>locus=Chr07:3138849:3141020:-</v>
          </cell>
        </row>
        <row r="3077">
          <cell r="A3077" t="str">
            <v>LOC_Os11g25780</v>
          </cell>
          <cell r="B3077">
            <v>83.8108603355049</v>
          </cell>
          <cell r="C3077">
            <v>7.45848477966925</v>
          </cell>
          <cell r="D3077">
            <v>-3.4901827263752</v>
          </cell>
          <cell r="E3077" t="str">
            <v>Down</v>
          </cell>
          <cell r="F3077">
            <v>2.91612e-36</v>
          </cell>
          <cell r="G3077">
            <v>5.91045948030176e-35</v>
          </cell>
          <cell r="H3077" t="str">
            <v>locus=Chr04:3030730:3031482:+</v>
          </cell>
        </row>
        <row r="3078">
          <cell r="A3078" t="str">
            <v>LOC_Os01g29469</v>
          </cell>
          <cell r="B3078">
            <v>78.7801341891287</v>
          </cell>
          <cell r="C3078">
            <v>7.01346185448232</v>
          </cell>
          <cell r="D3078">
            <v>-3.48963323292316</v>
          </cell>
          <cell r="E3078" t="str">
            <v>Down</v>
          </cell>
          <cell r="F3078">
            <v>1.359874e-31</v>
          </cell>
          <cell r="G3078">
            <v>2.55491478787879e-30</v>
          </cell>
          <cell r="H3078" t="str">
            <v>locus=Chr01:18448225:18454969:-</v>
          </cell>
        </row>
        <row r="3079">
          <cell r="A3079" t="str">
            <v>LOC_Os05g42280</v>
          </cell>
          <cell r="B3079">
            <v>113.40508070508</v>
          </cell>
          <cell r="C3079">
            <v>10.1012216562102</v>
          </cell>
          <cell r="D3079">
            <v>-3.48888358622357</v>
          </cell>
          <cell r="E3079" t="str">
            <v>Down</v>
          </cell>
          <cell r="F3079">
            <v>1.843502e-52</v>
          </cell>
          <cell r="G3079">
            <v>4.43982852191235e-51</v>
          </cell>
          <cell r="H3079" t="str">
            <v>locus=Chr05:26201859:26204825:-</v>
          </cell>
        </row>
        <row r="3080">
          <cell r="A3080" t="str">
            <v>LOC_Os11g04150</v>
          </cell>
          <cell r="B3080">
            <v>16.7099928473973</v>
          </cell>
          <cell r="C3080">
            <v>1.49445170562163</v>
          </cell>
          <cell r="D3080">
            <v>-3.48302293480233</v>
          </cell>
          <cell r="E3080" t="str">
            <v>Down</v>
          </cell>
          <cell r="F3080">
            <v>7.72228e-13</v>
          </cell>
          <cell r="G3080">
            <v>6.54715043478261e-12</v>
          </cell>
          <cell r="H3080" t="str">
            <v>locus=Chr11:1351494:1358848:-</v>
          </cell>
        </row>
        <row r="3081">
          <cell r="A3081" t="str">
            <v>LOC_Os07g06644</v>
          </cell>
          <cell r="B3081">
            <v>30.1615370895521</v>
          </cell>
          <cell r="C3081">
            <v>2.69748532864705</v>
          </cell>
          <cell r="D3081">
            <v>-3.48302293480233</v>
          </cell>
          <cell r="E3081" t="str">
            <v>Down</v>
          </cell>
          <cell r="F3081">
            <v>7.72228e-13</v>
          </cell>
          <cell r="G3081">
            <v>6.54485560462671e-12</v>
          </cell>
          <cell r="H3081" t="str">
            <v>locus=Chr07:3135865:3136464:+</v>
          </cell>
        </row>
        <row r="3082">
          <cell r="A3082" t="str">
            <v>LOC_Os05g49380</v>
          </cell>
          <cell r="B3082">
            <v>145.740678773887</v>
          </cell>
          <cell r="C3082">
            <v>13.0563216820359</v>
          </cell>
          <cell r="D3082">
            <v>-3.48058320190824</v>
          </cell>
          <cell r="E3082" t="str">
            <v>Down</v>
          </cell>
          <cell r="F3082">
            <v>2.90984e-123</v>
          </cell>
          <cell r="G3082">
            <v>9.55977326086956e-122</v>
          </cell>
          <cell r="H3082" t="str">
            <v>locus=Chr05:29652186:29655410:-</v>
          </cell>
        </row>
        <row r="3083">
          <cell r="A3083" t="str">
            <v>LOC_Os03g34040</v>
          </cell>
          <cell r="B3083">
            <v>125.252957827511</v>
          </cell>
          <cell r="C3083">
            <v>11.2324310214956</v>
          </cell>
          <cell r="D3083">
            <v>-3.47910256543099</v>
          </cell>
          <cell r="E3083" t="str">
            <v>Down</v>
          </cell>
          <cell r="F3083">
            <v>3.03696e-77</v>
          </cell>
          <cell r="G3083">
            <v>8.28822717832957e-76</v>
          </cell>
          <cell r="H3083" t="str">
            <v>locus=Chr03:21862753:21866482:-</v>
          </cell>
        </row>
        <row r="3084">
          <cell r="A3084" t="str">
            <v>LOC_Os03g55930</v>
          </cell>
          <cell r="B3084">
            <v>64.3103136237785</v>
          </cell>
          <cell r="C3084">
            <v>5.78032570424367</v>
          </cell>
          <cell r="D3084">
            <v>-3.47582743339813</v>
          </cell>
          <cell r="E3084" t="str">
            <v>Down</v>
          </cell>
          <cell r="F3084">
            <v>6.5884e-29</v>
          </cell>
          <cell r="G3084">
            <v>1.18532375e-27</v>
          </cell>
          <cell r="H3084" t="str">
            <v>locus=Chr03:35993597:35995128:-</v>
          </cell>
        </row>
        <row r="3085">
          <cell r="A3085" t="str">
            <v>LOC_Os05g02890</v>
          </cell>
          <cell r="B3085">
            <v>5.14482508990228</v>
          </cell>
          <cell r="C3085">
            <v>0.462426056339494</v>
          </cell>
          <cell r="D3085">
            <v>-3.47582743339813</v>
          </cell>
          <cell r="E3085" t="str">
            <v>Down</v>
          </cell>
          <cell r="F3085">
            <v>4.27366e-8</v>
          </cell>
          <cell r="G3085">
            <v>2.38488573274867e-7</v>
          </cell>
          <cell r="H3085" t="str">
            <v>locus=Chr05:1124439:1126538:+</v>
          </cell>
        </row>
        <row r="3086">
          <cell r="A3086" t="str">
            <v>LOC_Os12g38270</v>
          </cell>
          <cell r="B3086">
            <v>105.98990928881</v>
          </cell>
          <cell r="C3086">
            <v>9.5607074939389</v>
          </cell>
          <cell r="D3086">
            <v>-3.47066572828235</v>
          </cell>
          <cell r="E3086" t="str">
            <v>Down</v>
          </cell>
          <cell r="F3086">
            <v>2.58362e-17</v>
          </cell>
          <cell r="G3086">
            <v>3.52550404063205e-16</v>
          </cell>
          <cell r="H3086" t="str">
            <v>locus=Chr12:19026871:19027444:+</v>
          </cell>
        </row>
        <row r="3087">
          <cell r="A3087" t="str">
            <v>LOC_Os05g04610</v>
          </cell>
          <cell r="B3087">
            <v>127.319289136582</v>
          </cell>
          <cell r="C3087">
            <v>11.5092707355607</v>
          </cell>
          <cell r="D3087">
            <v>-3.46758267941393</v>
          </cell>
          <cell r="E3087" t="str">
            <v>Down</v>
          </cell>
          <cell r="F3087">
            <v>0</v>
          </cell>
          <cell r="G3087">
            <v>0</v>
          </cell>
          <cell r="H3087" t="str">
            <v>locus=Chr05:2423187:2428874:+</v>
          </cell>
        </row>
        <row r="3088">
          <cell r="A3088" t="str">
            <v>LOC_Os07g48500</v>
          </cell>
          <cell r="B3088">
            <v>487.942740538659</v>
          </cell>
          <cell r="C3088">
            <v>44.212442459776</v>
          </cell>
          <cell r="D3088">
            <v>-3.46418751784225</v>
          </cell>
          <cell r="E3088" t="str">
            <v>Down</v>
          </cell>
          <cell r="F3088">
            <v>2.0153e-191</v>
          </cell>
          <cell r="G3088">
            <v>7.39453019726859e-190</v>
          </cell>
          <cell r="H3088" t="str">
            <v>locus=Chr07:27114027:27114723:+</v>
          </cell>
        </row>
        <row r="3089">
          <cell r="A3089" t="str">
            <v>LOC_Os12g29220</v>
          </cell>
          <cell r="B3089">
            <v>48.0796154234916</v>
          </cell>
          <cell r="C3089">
            <v>4.40405767942375</v>
          </cell>
          <cell r="D3089">
            <v>-3.44852008740239</v>
          </cell>
          <cell r="E3089" t="str">
            <v>Down</v>
          </cell>
          <cell r="F3089">
            <v>3.27974e-28</v>
          </cell>
          <cell r="G3089">
            <v>5.81835019809244e-27</v>
          </cell>
          <cell r="H3089" t="str">
            <v>locus=Chr12:13253487:13255836:+</v>
          </cell>
        </row>
        <row r="3090">
          <cell r="A3090" t="str">
            <v>LOC_Os06g24070</v>
          </cell>
          <cell r="B3090">
            <v>89.0318283931865</v>
          </cell>
          <cell r="C3090">
            <v>8.17055689746099</v>
          </cell>
          <cell r="D3090">
            <v>-3.44581486433169</v>
          </cell>
          <cell r="E3090" t="str">
            <v>Down</v>
          </cell>
          <cell r="F3090">
            <v>3.91814e-77</v>
          </cell>
          <cell r="G3090">
            <v>1.06810174971815e-75</v>
          </cell>
          <cell r="H3090" t="str">
            <v>locus=Chr06:15047351:15050754:+</v>
          </cell>
        </row>
        <row r="3091">
          <cell r="A3091" t="str">
            <v>LOC_Os06g08250</v>
          </cell>
          <cell r="B3091">
            <v>15.8168609182807</v>
          </cell>
          <cell r="C3091">
            <v>1.45810017764705</v>
          </cell>
          <cell r="D3091">
            <v>-3.43930155737302</v>
          </cell>
          <cell r="E3091" t="str">
            <v>Down</v>
          </cell>
          <cell r="F3091">
            <v>7.3208e-8</v>
          </cell>
          <cell r="G3091">
            <v>3.99857564942399e-7</v>
          </cell>
          <cell r="H3091" t="str">
            <v>locus=Chr06:4600959:4601821:-</v>
          </cell>
        </row>
        <row r="3092">
          <cell r="A3092" t="str">
            <v>LOC_Os12g37840</v>
          </cell>
          <cell r="B3092">
            <v>11.9230666344934</v>
          </cell>
          <cell r="C3092">
            <v>1.09914512542494</v>
          </cell>
          <cell r="D3092">
            <v>-3.43930155737302</v>
          </cell>
          <cell r="E3092" t="str">
            <v>Down</v>
          </cell>
          <cell r="F3092">
            <v>1.296574e-14</v>
          </cell>
          <cell r="G3092">
            <v>1.56834213706853e-13</v>
          </cell>
          <cell r="H3092" t="str">
            <v>locus=Chr12:18744238:18747051:+</v>
          </cell>
        </row>
        <row r="3093">
          <cell r="A3093" t="str">
            <v>LOC_Os06g02420</v>
          </cell>
          <cell r="B3093">
            <v>73.1529817470481</v>
          </cell>
          <cell r="C3093">
            <v>6.74371332161761</v>
          </cell>
          <cell r="D3093">
            <v>-3.43930155737302</v>
          </cell>
          <cell r="E3093" t="str">
            <v>Down</v>
          </cell>
          <cell r="F3093">
            <v>2.2587e-12</v>
          </cell>
          <cell r="G3093">
            <v>1.77495502112447e-11</v>
          </cell>
          <cell r="H3093" t="str">
            <v>locus=Chr06:1005786:1006143:-</v>
          </cell>
        </row>
        <row r="3094">
          <cell r="A3094" t="str">
            <v>LOC_Os08g21900</v>
          </cell>
          <cell r="B3094">
            <v>39.6761934899244</v>
          </cell>
          <cell r="C3094">
            <v>3.65760722528413</v>
          </cell>
          <cell r="D3094">
            <v>-3.43930155737301</v>
          </cell>
          <cell r="E3094" t="str">
            <v>Down</v>
          </cell>
          <cell r="F3094">
            <v>1.296574e-14</v>
          </cell>
          <cell r="G3094">
            <v>1.56912709309309e-13</v>
          </cell>
          <cell r="H3094" t="str">
            <v>locus=Chr05:9061656:9062687:+</v>
          </cell>
        </row>
        <row r="3095">
          <cell r="A3095" t="str">
            <v>LOC_Os02g44730</v>
          </cell>
          <cell r="B3095">
            <v>5.16753954946035</v>
          </cell>
          <cell r="C3095">
            <v>0.476377099981818</v>
          </cell>
          <cell r="D3095">
            <v>-3.43930155737301</v>
          </cell>
          <cell r="E3095" t="str">
            <v>Down</v>
          </cell>
          <cell r="F3095">
            <v>1.405632e-5</v>
          </cell>
          <cell r="G3095">
            <v>5.93369094972067e-5</v>
          </cell>
          <cell r="H3095" t="str">
            <v>locus=Chr02:28863719:28866614:+</v>
          </cell>
        </row>
        <row r="3096">
          <cell r="A3096" t="str">
            <v>LOC_Os07g34830</v>
          </cell>
          <cell r="B3096">
            <v>3.47313859926638</v>
          </cell>
          <cell r="C3096">
            <v>0.320176300136148</v>
          </cell>
          <cell r="D3096">
            <v>-3.43930155737301</v>
          </cell>
          <cell r="E3096" t="str">
            <v>Down</v>
          </cell>
          <cell r="F3096">
            <v>1.405632e-5</v>
          </cell>
          <cell r="G3096">
            <v>5.93161985340314e-5</v>
          </cell>
          <cell r="H3096" t="str">
            <v>locus=Chr07:18996468:19000108:+</v>
          </cell>
        </row>
        <row r="3097">
          <cell r="A3097" t="str">
            <v>LOC_Os01g53560</v>
          </cell>
          <cell r="B3097">
            <v>5.14482508990228</v>
          </cell>
          <cell r="C3097">
            <v>0.474283134707173</v>
          </cell>
          <cell r="D3097">
            <v>-3.43930155737301</v>
          </cell>
          <cell r="E3097" t="str">
            <v>Down</v>
          </cell>
          <cell r="F3097">
            <v>1.405632e-5</v>
          </cell>
          <cell r="G3097">
            <v>5.93265522080642e-5</v>
          </cell>
          <cell r="H3097" t="str">
            <v>locus=Chr01:33947372:33954560:+</v>
          </cell>
        </row>
        <row r="3098">
          <cell r="A3098" t="str">
            <v>LOC_Os12g07210</v>
          </cell>
          <cell r="B3098">
            <v>39.0149235984256</v>
          </cell>
          <cell r="C3098">
            <v>3.59664710486273</v>
          </cell>
          <cell r="D3098">
            <v>-3.43930155737301</v>
          </cell>
          <cell r="E3098" t="str">
            <v>Down</v>
          </cell>
          <cell r="F3098">
            <v>2.2587e-12</v>
          </cell>
          <cell r="G3098">
            <v>1.77553205461638e-11</v>
          </cell>
          <cell r="H3098" t="str">
            <v>locus=Chr12:3834515:3835213:+</v>
          </cell>
        </row>
        <row r="3099">
          <cell r="A3099" t="str">
            <v>LOC_Os06g05950</v>
          </cell>
          <cell r="B3099">
            <v>18.0537807516753</v>
          </cell>
          <cell r="C3099">
            <v>1.6859283304044</v>
          </cell>
          <cell r="D3099">
            <v>-3.42068587920567</v>
          </cell>
          <cell r="E3099" t="str">
            <v>Down</v>
          </cell>
          <cell r="F3099">
            <v>2.21324e-14</v>
          </cell>
          <cell r="G3099">
            <v>2.62720388807069e-13</v>
          </cell>
          <cell r="H3099" t="str">
            <v>locus=Chr06:3288853:3290959:-</v>
          </cell>
        </row>
        <row r="3100">
          <cell r="A3100" t="str">
            <v>LOC_Os05g13770</v>
          </cell>
          <cell r="B3100">
            <v>32.7397960266509</v>
          </cell>
          <cell r="C3100">
            <v>3.06532423709892</v>
          </cell>
          <cell r="D3100">
            <v>-3.41693374434456</v>
          </cell>
          <cell r="E3100" t="str">
            <v>Down</v>
          </cell>
          <cell r="F3100">
            <v>3.85712e-12</v>
          </cell>
          <cell r="G3100">
            <v>2.96456330578512e-11</v>
          </cell>
          <cell r="H3100" t="str">
            <v>locus=Chr05:7920114:7920641:+</v>
          </cell>
        </row>
        <row r="3101">
          <cell r="A3101" t="str">
            <v>LOC_Os07g42250</v>
          </cell>
          <cell r="B3101">
            <v>88.3627120878442</v>
          </cell>
          <cell r="C3101">
            <v>8.29995485737553</v>
          </cell>
          <cell r="D3101">
            <v>-3.41226230462066</v>
          </cell>
          <cell r="E3101" t="str">
            <v>Down</v>
          </cell>
          <cell r="F3101">
            <v>5.3075e-64</v>
          </cell>
          <cell r="G3101">
            <v>1.36672364217252e-62</v>
          </cell>
          <cell r="H3101" t="str">
            <v>locus=Chr07:23353278:23355809:+</v>
          </cell>
        </row>
        <row r="3102">
          <cell r="A3102" t="str">
            <v>LOC_Os08g02210</v>
          </cell>
          <cell r="B3102">
            <v>538.488419953608</v>
          </cell>
          <cell r="C3102">
            <v>50.655068003601</v>
          </cell>
          <cell r="D3102">
            <v>-3.41013679836526</v>
          </cell>
          <cell r="E3102" t="str">
            <v>Down</v>
          </cell>
          <cell r="F3102">
            <v>1.248896e-265</v>
          </cell>
          <cell r="G3102">
            <v>4.93436360784313e-264</v>
          </cell>
          <cell r="H3102" t="str">
            <v>locus=Chr08:863901:865162:+</v>
          </cell>
        </row>
        <row r="3103">
          <cell r="A3103" t="str">
            <v>LOC_Os06g01850</v>
          </cell>
          <cell r="B3103">
            <v>1048.91361664172</v>
          </cell>
          <cell r="C3103">
            <v>98.684862711936</v>
          </cell>
          <cell r="D3103">
            <v>-3.4099232529138</v>
          </cell>
          <cell r="E3103" t="str">
            <v>Down</v>
          </cell>
          <cell r="F3103">
            <v>0</v>
          </cell>
          <cell r="G3103">
            <v>0</v>
          </cell>
          <cell r="H3103" t="str">
            <v>locus=Chr06:538839:540936:-</v>
          </cell>
        </row>
        <row r="3104">
          <cell r="A3104" t="str">
            <v>LOC_Os08g14330</v>
          </cell>
          <cell r="B3104">
            <v>23.7072931287657</v>
          </cell>
          <cell r="C3104">
            <v>2.23460323083187</v>
          </cell>
          <cell r="D3104">
            <v>-3.40724034814072</v>
          </cell>
          <cell r="E3104" t="str">
            <v>Down</v>
          </cell>
          <cell r="F3104">
            <v>2.19422e-16</v>
          </cell>
          <cell r="G3104">
            <v>2.88820030484486e-15</v>
          </cell>
          <cell r="H3104" t="str">
            <v>locus=Chr08:9230440:9234057:-</v>
          </cell>
        </row>
        <row r="3105">
          <cell r="A3105" t="str">
            <v>LOC_Os11g29230</v>
          </cell>
          <cell r="B3105">
            <v>8.87499010320368</v>
          </cell>
          <cell r="C3105">
            <v>0.839684148995189</v>
          </cell>
          <cell r="D3105">
            <v>-3.40182685195435</v>
          </cell>
          <cell r="E3105" t="str">
            <v>Down</v>
          </cell>
          <cell r="F3105">
            <v>3.7747e-14</v>
          </cell>
          <cell r="G3105">
            <v>4.36291806883365e-13</v>
          </cell>
          <cell r="H3105" t="str">
            <v>locus=Chr11:13478692:13481431:+</v>
          </cell>
        </row>
        <row r="3106">
          <cell r="A3106" t="str">
            <v>LOC_Os09g34140</v>
          </cell>
          <cell r="B3106">
            <v>28.275278386653</v>
          </cell>
          <cell r="C3106">
            <v>2.67519206146814</v>
          </cell>
          <cell r="D3106">
            <v>-3.40182685195435</v>
          </cell>
          <cell r="E3106" t="str">
            <v>Down</v>
          </cell>
          <cell r="F3106">
            <v>1.252058e-7</v>
          </cell>
          <cell r="G3106">
            <v>6.69203413793103e-7</v>
          </cell>
          <cell r="H3106" t="str">
            <v>locus=Chr09:18932019:18932480:+</v>
          </cell>
        </row>
        <row r="3107">
          <cell r="A3107" t="str">
            <v>LOC_Os03g12530</v>
          </cell>
          <cell r="B3107">
            <v>283.087007015309</v>
          </cell>
          <cell r="C3107">
            <v>26.7835422702544</v>
          </cell>
          <cell r="D3107">
            <v>-3.40182685195435</v>
          </cell>
          <cell r="E3107" t="str">
            <v>Down</v>
          </cell>
          <cell r="F3107">
            <v>2.99862e-225</v>
          </cell>
          <cell r="G3107">
            <v>1.14363772239748e-223</v>
          </cell>
          <cell r="H3107" t="str">
            <v>locus=Chr03:7097033:7100997:+</v>
          </cell>
        </row>
        <row r="3108">
          <cell r="A3108" t="str">
            <v>LOC_Os05g31160</v>
          </cell>
          <cell r="B3108">
            <v>17.4556565550256</v>
          </cell>
          <cell r="C3108">
            <v>1.65152162978391</v>
          </cell>
          <cell r="D3108">
            <v>-3.40182685195435</v>
          </cell>
          <cell r="E3108" t="str">
            <v>Down</v>
          </cell>
          <cell r="F3108">
            <v>1.252058e-7</v>
          </cell>
          <cell r="G3108">
            <v>6.69351369445058e-7</v>
          </cell>
          <cell r="H3108" t="str">
            <v>locus=Chr05:19171045:19172290:+</v>
          </cell>
        </row>
        <row r="3109">
          <cell r="A3109" t="str">
            <v>LOC_Os11g45750</v>
          </cell>
          <cell r="B3109">
            <v>8.69964672027188</v>
          </cell>
          <cell r="C3109">
            <v>0.827449487315045</v>
          </cell>
          <cell r="D3109">
            <v>-3.39421366784447</v>
          </cell>
          <cell r="E3109" t="str">
            <v>Down</v>
          </cell>
          <cell r="F3109">
            <v>1.314844e-22</v>
          </cell>
          <cell r="G3109">
            <v>2.080689e-21</v>
          </cell>
          <cell r="H3109" t="str">
            <v>locus=Chr11:21830082:21837218:+</v>
          </cell>
        </row>
        <row r="3110">
          <cell r="A3110" t="str">
            <v>LOC_Os07g42250</v>
          </cell>
          <cell r="B3110">
            <v>98.5974971373256</v>
          </cell>
          <cell r="C3110">
            <v>9.38255766485929</v>
          </cell>
          <cell r="D3110">
            <v>-3.39349786775989</v>
          </cell>
          <cell r="E3110" t="str">
            <v>Down</v>
          </cell>
          <cell r="F3110">
            <v>3.01368e-69</v>
          </cell>
          <cell r="G3110">
            <v>7.95532558951965e-68</v>
          </cell>
          <cell r="H3110" t="str">
            <v>locus=Chr07:23332235:23334412:+</v>
          </cell>
        </row>
        <row r="3111">
          <cell r="A3111" t="str">
            <v>LOC_Os04g51580</v>
          </cell>
          <cell r="B3111">
            <v>131.353360121089</v>
          </cell>
          <cell r="C3111">
            <v>12.5322264560373</v>
          </cell>
          <cell r="D3111">
            <v>-3.38973845668442</v>
          </cell>
          <cell r="E3111" t="str">
            <v>Down</v>
          </cell>
          <cell r="F3111">
            <v>5.6414e-88</v>
          </cell>
          <cell r="G3111">
            <v>1.63364134131737e-86</v>
          </cell>
          <cell r="H3111" t="str">
            <v>locus=Chr04:29376353:29379892:-</v>
          </cell>
        </row>
        <row r="3112">
          <cell r="A3112" t="str">
            <v>LOC_Os03g22330</v>
          </cell>
          <cell r="B3112">
            <v>22.5086097683225</v>
          </cell>
          <cell r="C3112">
            <v>2.14843964228526</v>
          </cell>
          <cell r="D3112">
            <v>-3.3891158002048</v>
          </cell>
          <cell r="E3112" t="str">
            <v>Down</v>
          </cell>
          <cell r="F3112">
            <v>2.20998e-20</v>
          </cell>
          <cell r="G3112">
            <v>3.29047514778325e-19</v>
          </cell>
          <cell r="H3112" t="str">
            <v>locus=Chr03:14313342:14316309:+</v>
          </cell>
        </row>
        <row r="3113">
          <cell r="A3113" t="str">
            <v>LOC_Os05g34010</v>
          </cell>
          <cell r="B3113">
            <v>20.7424918065342</v>
          </cell>
          <cell r="C3113">
            <v>1.98145833823823</v>
          </cell>
          <cell r="D3113">
            <v>-3.38795467737279</v>
          </cell>
          <cell r="E3113" t="str">
            <v>Down</v>
          </cell>
          <cell r="F3113">
            <v>1.337904e-24</v>
          </cell>
          <cell r="G3113">
            <v>2.226463779766e-23</v>
          </cell>
          <cell r="H3113" t="str">
            <v>locus=Chr05:21303042:21306981:-</v>
          </cell>
        </row>
        <row r="3114">
          <cell r="A3114" t="str">
            <v>LOC_Os11g21804</v>
          </cell>
          <cell r="B3114">
            <v>25.290572773396</v>
          </cell>
          <cell r="C3114">
            <v>2.4247059133906</v>
          </cell>
          <cell r="D3114">
            <v>-3.38271802900665</v>
          </cell>
          <cell r="E3114" t="str">
            <v>Down</v>
          </cell>
          <cell r="F3114">
            <v>2.40826e-5</v>
          </cell>
          <cell r="G3114">
            <v>9.7687849018621e-5</v>
          </cell>
          <cell r="H3114" t="str">
            <v>locus=Chr01:1955916:1956712:-</v>
          </cell>
        </row>
        <row r="3115">
          <cell r="A3115" t="str">
            <v>LOC_Os03g60190</v>
          </cell>
          <cell r="B3115">
            <v>6.08340804549256</v>
          </cell>
          <cell r="C3115">
            <v>0.583240071058821</v>
          </cell>
          <cell r="D3115">
            <v>-3.38271802900664</v>
          </cell>
          <cell r="E3115" t="str">
            <v>Down</v>
          </cell>
          <cell r="F3115">
            <v>2.40826e-5</v>
          </cell>
          <cell r="G3115">
            <v>9.77370372608258e-5</v>
          </cell>
          <cell r="H3115" t="str">
            <v>locus=Chr03:38588824:38591434:+</v>
          </cell>
        </row>
        <row r="3116">
          <cell r="A3116" t="str">
            <v>LOC_Os03g54050</v>
          </cell>
          <cell r="B3116">
            <v>9.03960231659537</v>
          </cell>
          <cell r="C3116">
            <v>0.866661952978971</v>
          </cell>
          <cell r="D3116">
            <v>-3.38271802900664</v>
          </cell>
          <cell r="E3116" t="str">
            <v>Down</v>
          </cell>
          <cell r="F3116">
            <v>2.40826e-5</v>
          </cell>
          <cell r="G3116">
            <v>9.7720635677127e-5</v>
          </cell>
          <cell r="H3116" t="str">
            <v>locus=Chr03:35194112:35196859:+</v>
          </cell>
        </row>
        <row r="3117">
          <cell r="A3117" t="str">
            <v>LOC_Os10g34680</v>
          </cell>
          <cell r="B3117">
            <v>3.12185988464944</v>
          </cell>
          <cell r="C3117">
            <v>0.299304890834624</v>
          </cell>
          <cell r="D3117">
            <v>-3.38271802900664</v>
          </cell>
          <cell r="E3117" t="str">
            <v>Down</v>
          </cell>
          <cell r="F3117">
            <v>2.40826e-5</v>
          </cell>
          <cell r="G3117">
            <v>9.77042395973154e-5</v>
          </cell>
          <cell r="H3117" t="str">
            <v>locus=Chr10:17364505:17374512:+</v>
          </cell>
        </row>
        <row r="3118">
          <cell r="A3118" t="str">
            <v>LOC_Os04g36640</v>
          </cell>
          <cell r="B3118">
            <v>12.5047832046236</v>
          </cell>
          <cell r="C3118">
            <v>1.19888236828758</v>
          </cell>
          <cell r="D3118">
            <v>-3.38271802900664</v>
          </cell>
          <cell r="E3118" t="str">
            <v>Down</v>
          </cell>
          <cell r="F3118">
            <v>2.40826e-5</v>
          </cell>
          <cell r="G3118">
            <v>9.76714639382758e-5</v>
          </cell>
          <cell r="H3118" t="str">
            <v>locus=Chr04:19283385:19284816:-</v>
          </cell>
        </row>
        <row r="3119">
          <cell r="A3119" t="str">
            <v>LOC_Os07g32880</v>
          </cell>
          <cell r="B3119">
            <v>933.198183263821</v>
          </cell>
          <cell r="C3119">
            <v>89.5655295751331</v>
          </cell>
          <cell r="D3119">
            <v>-3.38116799389553</v>
          </cell>
          <cell r="E3119" t="str">
            <v>Down</v>
          </cell>
          <cell r="F3119">
            <v>0</v>
          </cell>
          <cell r="G3119">
            <v>0</v>
          </cell>
          <cell r="H3119" t="str">
            <v>locus=Chr07:17842803:17843879:+</v>
          </cell>
        </row>
        <row r="3120">
          <cell r="A3120" t="str">
            <v>LOC_Os01g47630</v>
          </cell>
          <cell r="B3120">
            <v>274.892383128023</v>
          </cell>
          <cell r="C3120">
            <v>26.4009202378222</v>
          </cell>
          <cell r="D3120">
            <v>-3.38020680985059</v>
          </cell>
          <cell r="E3120" t="str">
            <v>Down</v>
          </cell>
          <cell r="F3120">
            <v>1.241296e-97</v>
          </cell>
          <cell r="G3120">
            <v>3.77067051256281e-96</v>
          </cell>
          <cell r="H3120" t="str">
            <v>locus=Chr01:30541174:30542549:+</v>
          </cell>
        </row>
        <row r="3121">
          <cell r="A3121" t="str">
            <v>LOC_Os02g14840</v>
          </cell>
          <cell r="B3121">
            <v>67.118858613746</v>
          </cell>
          <cell r="C3121">
            <v>6.45295516727805</v>
          </cell>
          <cell r="D3121">
            <v>-3.37868627498759</v>
          </cell>
          <cell r="E3121" t="str">
            <v>Down</v>
          </cell>
          <cell r="F3121">
            <v>3.0674e-91</v>
          </cell>
          <cell r="G3121">
            <v>9.08942794117647e-90</v>
          </cell>
          <cell r="H3121" t="str">
            <v>locus=Chr02:9249359:9253271:-</v>
          </cell>
        </row>
        <row r="3122">
          <cell r="A3122" t="str">
            <v>LOC_Os08g33750</v>
          </cell>
          <cell r="B3122">
            <v>48.7812011032541</v>
          </cell>
          <cell r="C3122">
            <v>4.69127883242964</v>
          </cell>
          <cell r="D3122">
            <v>-3.37827212397546</v>
          </cell>
          <cell r="E3122" t="str">
            <v>Down</v>
          </cell>
          <cell r="F3122">
            <v>1.399814e-28</v>
          </cell>
          <cell r="G3122">
            <v>2.50536658179127e-27</v>
          </cell>
          <cell r="H3122" t="str">
            <v>locus=Chr08:22415237:22416477:-</v>
          </cell>
        </row>
        <row r="3123">
          <cell r="A3123" t="str">
            <v>LOC_Os11g01439</v>
          </cell>
          <cell r="B3123">
            <v>1222.95973847564</v>
          </cell>
          <cell r="C3123">
            <v>117.866491051946</v>
          </cell>
          <cell r="D3123">
            <v>-3.37515137954841</v>
          </cell>
          <cell r="E3123" t="str">
            <v>Down</v>
          </cell>
          <cell r="F3123">
            <v>0</v>
          </cell>
          <cell r="G3123">
            <v>0</v>
          </cell>
          <cell r="H3123" t="str">
            <v>locus=Chr12:459999:464732:-</v>
          </cell>
        </row>
        <row r="3124">
          <cell r="A3124" t="str">
            <v>LOC_Os04g18090</v>
          </cell>
          <cell r="B3124">
            <v>521.151726699361</v>
          </cell>
          <cell r="C3124">
            <v>50.2388801949079</v>
          </cell>
          <cell r="D3124">
            <v>-3.37482724338718</v>
          </cell>
          <cell r="E3124" t="str">
            <v>Down</v>
          </cell>
          <cell r="F3124">
            <v>2.62164e-184</v>
          </cell>
          <cell r="G3124">
            <v>9.48970886227545e-183</v>
          </cell>
          <cell r="H3124" t="str">
            <v>locus=Chr04:7669606:7670285:+</v>
          </cell>
        </row>
        <row r="3125">
          <cell r="A3125" t="str">
            <v>LOC_Os07g16130</v>
          </cell>
          <cell r="B3125">
            <v>19.3153467908096</v>
          </cell>
          <cell r="C3125">
            <v>1.86677185373498</v>
          </cell>
          <cell r="D3125">
            <v>-3.37113005473143</v>
          </cell>
          <cell r="E3125" t="str">
            <v>Down</v>
          </cell>
          <cell r="F3125">
            <v>1.12126e-11</v>
          </cell>
          <cell r="G3125">
            <v>8.25329278538813e-11</v>
          </cell>
          <cell r="H3125" t="str">
            <v>locus=Chr07:9399246:9401156:+</v>
          </cell>
        </row>
        <row r="3126">
          <cell r="A3126" t="str">
            <v>LOC_Os05g30250</v>
          </cell>
          <cell r="B3126">
            <v>21.3058596280304</v>
          </cell>
          <cell r="C3126">
            <v>2.05914910583744</v>
          </cell>
          <cell r="D3126">
            <v>-3.37113005473143</v>
          </cell>
          <cell r="E3126" t="str">
            <v>Down</v>
          </cell>
          <cell r="F3126">
            <v>1.12126e-11</v>
          </cell>
          <cell r="G3126">
            <v>8.25078113207547e-11</v>
          </cell>
          <cell r="H3126" t="str">
            <v>locus=Chr05:18559225:18561607:+</v>
          </cell>
        </row>
        <row r="3127">
          <cell r="A3127" t="str">
            <v>LOC_Os03g61090</v>
          </cell>
          <cell r="B3127">
            <v>191.323183030741</v>
          </cell>
          <cell r="C3127">
            <v>18.5452116344484</v>
          </cell>
          <cell r="D3127">
            <v>-3.36689306184497</v>
          </cell>
          <cell r="E3127" t="str">
            <v>Down</v>
          </cell>
          <cell r="F3127">
            <v>6.5944e-47</v>
          </cell>
          <cell r="G3127">
            <v>1.51715120837298e-45</v>
          </cell>
          <cell r="H3127" t="str">
            <v>locus=Chr03:39061909:39062422:+</v>
          </cell>
        </row>
        <row r="3128">
          <cell r="A3128" t="str">
            <v>LOC_Os09g06464</v>
          </cell>
          <cell r="B3128">
            <v>51.0195154748643</v>
          </cell>
          <cell r="C3128">
            <v>4.94538976918625</v>
          </cell>
          <cell r="D3128">
            <v>-3.36689306184496</v>
          </cell>
          <cell r="E3128" t="str">
            <v>Down</v>
          </cell>
          <cell r="F3128">
            <v>3.86976e-24</v>
          </cell>
          <cell r="G3128">
            <v>6.34808662143826e-23</v>
          </cell>
          <cell r="H3128" t="str">
            <v>locus=Chr09:2693048:2694264:-</v>
          </cell>
        </row>
        <row r="3129">
          <cell r="A3129" t="str">
            <v>LOC_Os06g01210</v>
          </cell>
          <cell r="B3129">
            <v>832.963778265147</v>
          </cell>
          <cell r="C3129">
            <v>80.7505285478858</v>
          </cell>
          <cell r="D3129">
            <v>-3.36671015280625</v>
          </cell>
          <cell r="E3129" t="str">
            <v>Down</v>
          </cell>
          <cell r="F3129">
            <v>1.588158e-240</v>
          </cell>
          <cell r="G3129">
            <v>6.1442656704e-239</v>
          </cell>
          <cell r="H3129" t="str">
            <v>locus=Chr06:172835:173299:-</v>
          </cell>
        </row>
        <row r="3130">
          <cell r="A3130" t="str">
            <v>LOC_Os12g32760</v>
          </cell>
          <cell r="B3130">
            <v>38.2368481990268</v>
          </cell>
          <cell r="C3130">
            <v>3.72985625689468</v>
          </cell>
          <cell r="D3130">
            <v>-3.35777167187641</v>
          </cell>
          <cell r="E3130" t="str">
            <v>Down</v>
          </cell>
          <cell r="F3130">
            <v>4.15162e-30</v>
          </cell>
          <cell r="G3130">
            <v>7.61655323216995e-29</v>
          </cell>
          <cell r="H3130" t="str">
            <v>locus=Chr12:15988216:15990514:-</v>
          </cell>
        </row>
        <row r="3131">
          <cell r="A3131" t="str">
            <v>LOC_Os01g69960</v>
          </cell>
          <cell r="B3131">
            <v>23.3422619819641</v>
          </cell>
          <cell r="C3131">
            <v>2.28358546340491</v>
          </cell>
          <cell r="D3131">
            <v>-3.35357168334713</v>
          </cell>
          <cell r="E3131" t="str">
            <v>Down</v>
          </cell>
          <cell r="F3131">
            <v>1.99192e-9</v>
          </cell>
          <cell r="G3131">
            <v>1.25005516740202e-8</v>
          </cell>
          <cell r="H3131" t="str">
            <v>locus=Chr01:44256482:44257048:+</v>
          </cell>
        </row>
        <row r="3132">
          <cell r="A3132" t="str">
            <v>LOC_Os02g35320</v>
          </cell>
          <cell r="B3132">
            <v>25.5010838993711</v>
          </cell>
          <cell r="C3132">
            <v>2.49478411897993</v>
          </cell>
          <cell r="D3132">
            <v>-3.35357168334713</v>
          </cell>
          <cell r="E3132" t="str">
            <v>Down</v>
          </cell>
          <cell r="F3132">
            <v>1.99192e-9</v>
          </cell>
          <cell r="G3132">
            <v>1.25037968847352e-8</v>
          </cell>
          <cell r="H3132" t="str">
            <v>locus=Chr02:22912855:22913671:+</v>
          </cell>
        </row>
        <row r="3133">
          <cell r="A3133" t="str">
            <v>LOC_Os05g45710</v>
          </cell>
          <cell r="B3133">
            <v>111.757033897322</v>
          </cell>
          <cell r="C3133">
            <v>10.9612102243436</v>
          </cell>
          <cell r="D3133">
            <v>-3.34988663653927</v>
          </cell>
          <cell r="E3133" t="str">
            <v>Down</v>
          </cell>
          <cell r="F3133">
            <v>1.73748e-66</v>
          </cell>
          <cell r="G3133">
            <v>4.51259574650913e-65</v>
          </cell>
          <cell r="H3133" t="str">
            <v>locus=Chr05:27863930:27864874:-</v>
          </cell>
        </row>
        <row r="3134">
          <cell r="A3134" t="str">
            <v>LOC_Os10g22560</v>
          </cell>
          <cell r="B3134">
            <v>19.8989158821402</v>
          </cell>
          <cell r="C3134">
            <v>1.95469951351235</v>
          </cell>
          <cell r="D3134">
            <v>-3.34767108190745</v>
          </cell>
          <cell r="E3134" t="str">
            <v>Down</v>
          </cell>
          <cell r="F3134">
            <v>1.09926e-21</v>
          </cell>
          <cell r="G3134">
            <v>1.69300043312102e-20</v>
          </cell>
          <cell r="H3134" t="str">
            <v>locus=Chr10:9952862:9955389:-</v>
          </cell>
        </row>
        <row r="3135">
          <cell r="A3135" t="str">
            <v>LOC_Os04g53230</v>
          </cell>
          <cell r="B3135">
            <v>679.814691788201</v>
          </cell>
          <cell r="C3135">
            <v>66.8364785883398</v>
          </cell>
          <cell r="D3135">
            <v>-3.34643391168187</v>
          </cell>
          <cell r="E3135" t="str">
            <v>Down</v>
          </cell>
          <cell r="F3135">
            <v>0</v>
          </cell>
          <cell r="G3135">
            <v>0</v>
          </cell>
          <cell r="H3135" t="str">
            <v>locus=Chr04:30736836:30738755:+</v>
          </cell>
        </row>
        <row r="3136">
          <cell r="A3136" t="str">
            <v>LOC_Os10g11310</v>
          </cell>
          <cell r="B3136">
            <v>13.9996488715957</v>
          </cell>
          <cell r="C3136">
            <v>1.3852991702039</v>
          </cell>
          <cell r="D3136">
            <v>-3.33712116256654</v>
          </cell>
          <cell r="E3136" t="str">
            <v>Down</v>
          </cell>
          <cell r="F3136">
            <v>1.84613e-19</v>
          </cell>
          <cell r="G3136">
            <v>2.68750291390728e-18</v>
          </cell>
          <cell r="H3136" t="str">
            <v>locus=Chr10:5454771:5457504:-</v>
          </cell>
        </row>
        <row r="3137">
          <cell r="A3137" t="str">
            <v>LOC_Os11g29990</v>
          </cell>
          <cell r="B3137">
            <v>42.033882534711</v>
          </cell>
          <cell r="C3137">
            <v>4.16229190176992</v>
          </cell>
          <cell r="D3137">
            <v>-3.33610266973151</v>
          </cell>
          <cell r="E3137" t="str">
            <v>Down</v>
          </cell>
          <cell r="F3137">
            <v>1.187642e-79</v>
          </cell>
          <cell r="G3137">
            <v>3.28948265292096e-78</v>
          </cell>
          <cell r="H3137" t="str">
            <v>locus=Chr11:14126156:14130224:-</v>
          </cell>
        </row>
        <row r="3138">
          <cell r="A3138" t="str">
            <v>LOC_Os01g27880</v>
          </cell>
          <cell r="B3138">
            <v>35.8863684042123</v>
          </cell>
          <cell r="C3138">
            <v>3.56271647179799</v>
          </cell>
          <cell r="D3138">
            <v>-3.3323863534565</v>
          </cell>
          <cell r="E3138" t="str">
            <v>Down</v>
          </cell>
          <cell r="F3138">
            <v>2.03032e-29</v>
          </cell>
          <cell r="G3138">
            <v>3.69399079006772e-28</v>
          </cell>
          <cell r="H3138" t="str">
            <v>locus=Chr01:17402649:17405558:-</v>
          </cell>
        </row>
        <row r="3139">
          <cell r="A3139" t="str">
            <v>LOC_Os01g63480</v>
          </cell>
          <cell r="B3139">
            <v>24.5548470199882</v>
          </cell>
          <cell r="C3139">
            <v>2.45225938967913</v>
          </cell>
          <cell r="D3139">
            <v>-3.32382433995308</v>
          </cell>
          <cell r="E3139" t="str">
            <v>Down</v>
          </cell>
          <cell r="F3139">
            <v>3.21682e-23</v>
          </cell>
          <cell r="G3139">
            <v>5.17172257978723e-22</v>
          </cell>
          <cell r="H3139" t="str">
            <v>locus=Chr01:40317915:40319366:+</v>
          </cell>
        </row>
        <row r="3140">
          <cell r="A3140" t="str">
            <v>LOC_Os03g60790</v>
          </cell>
          <cell r="B3140">
            <v>32.1312496321035</v>
          </cell>
          <cell r="C3140">
            <v>3.20890448017492</v>
          </cell>
          <cell r="D3140">
            <v>-3.32382433995308</v>
          </cell>
          <cell r="E3140" t="str">
            <v>Down</v>
          </cell>
          <cell r="F3140">
            <v>3.11828e-17</v>
          </cell>
          <cell r="G3140">
            <v>4.23595564044944e-16</v>
          </cell>
          <cell r="H3140" t="str">
            <v>locus=Chr03:38888902:38890204:+</v>
          </cell>
        </row>
        <row r="3141">
          <cell r="A3141" t="str">
            <v>LOC_Os05g01610</v>
          </cell>
          <cell r="B3141">
            <v>2.17168496257182</v>
          </cell>
          <cell r="C3141">
            <v>0.216883242504285</v>
          </cell>
          <cell r="D3141">
            <v>-3.32382433995308</v>
          </cell>
          <cell r="E3141" t="str">
            <v>Down</v>
          </cell>
          <cell r="F3141">
            <v>4.11614e-5</v>
          </cell>
          <cell r="G3141">
            <v>0.000161519417721519</v>
          </cell>
          <cell r="H3141" t="str">
            <v>locus=Chr05:371380:375161:+</v>
          </cell>
        </row>
        <row r="3142">
          <cell r="A3142" t="str">
            <v>LOC_Os01g71250</v>
          </cell>
          <cell r="B3142">
            <v>4.53003467035421</v>
          </cell>
          <cell r="C3142">
            <v>0.452408440863236</v>
          </cell>
          <cell r="D3142">
            <v>-3.32382433995308</v>
          </cell>
          <cell r="E3142" t="str">
            <v>Down</v>
          </cell>
          <cell r="F3142">
            <v>4.11614e-5</v>
          </cell>
          <cell r="G3142">
            <v>0.000161467010382868</v>
          </cell>
          <cell r="H3142" t="str">
            <v>locus=Chr01:45193462:45195076:-</v>
          </cell>
        </row>
        <row r="3143">
          <cell r="A3143" t="str">
            <v>LOC_Os04g52140</v>
          </cell>
          <cell r="B3143">
            <v>2.77384664667389</v>
          </cell>
          <cell r="C3143">
            <v>0.27702031616401</v>
          </cell>
          <cell r="D3143">
            <v>-3.32382433995308</v>
          </cell>
          <cell r="E3143" t="str">
            <v>Down</v>
          </cell>
          <cell r="F3143">
            <v>4.11614e-5</v>
          </cell>
          <cell r="G3143">
            <v>0.00016144081946472</v>
          </cell>
          <cell r="H3143" t="str">
            <v>locus=Chr04:29848278:29853486:+</v>
          </cell>
        </row>
        <row r="3144">
          <cell r="A3144" t="str">
            <v>LOC_Os01g61320</v>
          </cell>
          <cell r="B3144">
            <v>6.48896858185873</v>
          </cell>
          <cell r="C3144">
            <v>0.64804452339869</v>
          </cell>
          <cell r="D3144">
            <v>-3.32382433995308</v>
          </cell>
          <cell r="E3144" t="str">
            <v>Down</v>
          </cell>
          <cell r="F3144">
            <v>4.11614e-5</v>
          </cell>
          <cell r="G3144">
            <v>0.0001615456341503</v>
          </cell>
          <cell r="H3144" t="str">
            <v>locus=Chr10:4672740:4674241:+</v>
          </cell>
        </row>
        <row r="3145">
          <cell r="A3145" t="str">
            <v>LOC_Os02g49920</v>
          </cell>
          <cell r="B3145">
            <v>5.33537416730607</v>
          </cell>
          <cell r="C3145">
            <v>0.532836608127812</v>
          </cell>
          <cell r="D3145">
            <v>-3.32382433995308</v>
          </cell>
          <cell r="E3145" t="str">
            <v>Down</v>
          </cell>
          <cell r="F3145">
            <v>4.11614e-5</v>
          </cell>
          <cell r="G3145">
            <v>0.000161493209800422</v>
          </cell>
          <cell r="H3145" t="str">
            <v>locus=Chr02:32483440:32484654:+</v>
          </cell>
        </row>
        <row r="3146">
          <cell r="A3146" t="str">
            <v>LOC_Os02g35039</v>
          </cell>
          <cell r="B3146">
            <v>38.0762385508186</v>
          </cell>
          <cell r="C3146">
            <v>3.80262248972271</v>
          </cell>
          <cell r="D3146">
            <v>-3.32382433995307</v>
          </cell>
          <cell r="E3146" t="str">
            <v>Down</v>
          </cell>
          <cell r="F3146">
            <v>3.11828e-17</v>
          </cell>
          <cell r="G3146">
            <v>4.23833672849916e-16</v>
          </cell>
          <cell r="H3146" t="str">
            <v>locus=Chr02:22692657:22697814:+</v>
          </cell>
        </row>
        <row r="3147">
          <cell r="A3147" t="str">
            <v>LOC_Os01g49740</v>
          </cell>
          <cell r="B3147">
            <v>44.2349297816638</v>
          </cell>
          <cell r="C3147">
            <v>4.43188742779293</v>
          </cell>
          <cell r="D3147">
            <v>-3.31919289122143</v>
          </cell>
          <cell r="E3147" t="str">
            <v>Down</v>
          </cell>
          <cell r="F3147">
            <v>9.05426e-53</v>
          </cell>
          <cell r="G3147">
            <v>2.19151157957958e-51</v>
          </cell>
          <cell r="H3147" t="str">
            <v>locus=Chr01:31882740:31884784:+</v>
          </cell>
        </row>
        <row r="3148">
          <cell r="A3148" t="str">
            <v>LOC_Os09g10750</v>
          </cell>
          <cell r="B3148">
            <v>120.796205756664</v>
          </cell>
          <cell r="C3148">
            <v>12.1386839789117</v>
          </cell>
          <cell r="D3148">
            <v>-3.31489121518307</v>
          </cell>
          <cell r="E3148" t="str">
            <v>Down</v>
          </cell>
          <cell r="F3148">
            <v>1.601674e-54</v>
          </cell>
          <cell r="G3148">
            <v>3.91196740606061e-53</v>
          </cell>
          <cell r="H3148" t="str">
            <v>locus=Chr09:5355799:5358813:+</v>
          </cell>
        </row>
        <row r="3149">
          <cell r="A3149" t="str">
            <v>LOC_Os03g06520</v>
          </cell>
          <cell r="B3149">
            <v>245.261497902392</v>
          </cell>
          <cell r="C3149">
            <v>24.6721219083571</v>
          </cell>
          <cell r="D3149">
            <v>-3.31336706777753</v>
          </cell>
          <cell r="E3149" t="str">
            <v>Down</v>
          </cell>
          <cell r="F3149">
            <v>4.6282e-295</v>
          </cell>
          <cell r="G3149">
            <v>1.84975001652892e-293</v>
          </cell>
          <cell r="H3149" t="str">
            <v>locus=Chr03:3735008:3740037:-</v>
          </cell>
        </row>
        <row r="3150">
          <cell r="A3150" t="str">
            <v>LOC_Os11g18194</v>
          </cell>
          <cell r="B3150">
            <v>44.6853972796181</v>
          </cell>
          <cell r="C3150">
            <v>4.50685509454543</v>
          </cell>
          <cell r="D3150">
            <v>-3.30961048073338</v>
          </cell>
          <cell r="E3150" t="str">
            <v>Down</v>
          </cell>
          <cell r="F3150">
            <v>1.08259e-34</v>
          </cell>
          <cell r="G3150">
            <v>2.12994517493897e-33</v>
          </cell>
          <cell r="H3150" t="str">
            <v>locus=Chr11:8808594:8818028:-</v>
          </cell>
        </row>
        <row r="3151">
          <cell r="A3151" t="str">
            <v>LOC_Os07g49240</v>
          </cell>
          <cell r="B3151">
            <v>12.7593716051968</v>
          </cell>
          <cell r="C3151">
            <v>1.29220854066924</v>
          </cell>
          <cell r="D3151">
            <v>-3.30364645801545</v>
          </cell>
          <cell r="E3151" t="str">
            <v>Down</v>
          </cell>
          <cell r="F3151">
            <v>5.37186e-13</v>
          </cell>
          <cell r="G3151">
            <v>4.70962925308194e-12</v>
          </cell>
          <cell r="H3151" t="str">
            <v>locus=Chr07:27597854:27600176:+</v>
          </cell>
        </row>
        <row r="3152">
          <cell r="A3152" t="str">
            <v>LOC_Os01g69080</v>
          </cell>
          <cell r="B3152">
            <v>192.768950156918</v>
          </cell>
          <cell r="C3152">
            <v>19.5686593110919</v>
          </cell>
          <cell r="D3152">
            <v>-3.30025586881467</v>
          </cell>
          <cell r="E3152" t="str">
            <v>Down</v>
          </cell>
          <cell r="F3152">
            <v>8.8818e-141</v>
          </cell>
          <cell r="G3152">
            <v>3.01208869565217e-139</v>
          </cell>
          <cell r="H3152" t="str">
            <v>locus=Chr01:43951358:43954889:-</v>
          </cell>
        </row>
        <row r="3153">
          <cell r="A3153" t="str">
            <v>LOC_Os02g51930</v>
          </cell>
          <cell r="B3153">
            <v>10.9301068010784</v>
          </cell>
          <cell r="C3153">
            <v>1.11007626693294</v>
          </cell>
          <cell r="D3153">
            <v>-3.2995767937064</v>
          </cell>
          <cell r="E3153" t="str">
            <v>Down</v>
          </cell>
          <cell r="F3153">
            <v>5.51126e-11</v>
          </cell>
          <cell r="G3153">
            <v>3.87502956673452e-10</v>
          </cell>
          <cell r="H3153" t="str">
            <v>locus=Chr02:33850975:33852598:+</v>
          </cell>
        </row>
        <row r="3154">
          <cell r="A3154" t="str">
            <v>LOC_Os02g58790</v>
          </cell>
          <cell r="B3154">
            <v>15.3084492948821</v>
          </cell>
          <cell r="C3154">
            <v>1.55474658711645</v>
          </cell>
          <cell r="D3154">
            <v>-3.2995767937064</v>
          </cell>
          <cell r="E3154" t="str">
            <v>Down</v>
          </cell>
          <cell r="F3154">
            <v>5.51126e-11</v>
          </cell>
          <cell r="G3154">
            <v>3.87728445737562e-10</v>
          </cell>
          <cell r="H3154" t="str">
            <v>locus=Scaffold009032:2514:8026:+</v>
          </cell>
        </row>
        <row r="3155">
          <cell r="A3155" t="str">
            <v>LOC_Os01g41900</v>
          </cell>
          <cell r="B3155">
            <v>17.4737891622503</v>
          </cell>
          <cell r="C3155">
            <v>1.77466140042569</v>
          </cell>
          <cell r="D3155">
            <v>-3.29957679370639</v>
          </cell>
          <cell r="E3155" t="str">
            <v>Down</v>
          </cell>
          <cell r="F3155">
            <v>5.51126e-11</v>
          </cell>
          <cell r="G3155">
            <v>3.87615668411867e-10</v>
          </cell>
          <cell r="H3155" t="str">
            <v>locus=Chr01:26572702:26574168:+</v>
          </cell>
        </row>
        <row r="3156">
          <cell r="A3156" t="str">
            <v>LOC_Os06g21590</v>
          </cell>
          <cell r="B3156">
            <v>1101.99177080614</v>
          </cell>
          <cell r="C3156">
            <v>112.358066581662</v>
          </cell>
          <cell r="D3156">
            <v>-3.29393784102086</v>
          </cell>
          <cell r="E3156" t="str">
            <v>Down</v>
          </cell>
          <cell r="F3156">
            <v>0</v>
          </cell>
          <cell r="G3156">
            <v>0</v>
          </cell>
          <cell r="H3156" t="str">
            <v>locus=Chr06:13198708:13199728:+</v>
          </cell>
        </row>
        <row r="3157">
          <cell r="A3157" t="str">
            <v>LOC_Os06g14324</v>
          </cell>
          <cell r="B3157">
            <v>175.976403643248</v>
          </cell>
          <cell r="C3157">
            <v>17.9832355243136</v>
          </cell>
          <cell r="D3157">
            <v>-3.29065747601788</v>
          </cell>
          <cell r="E3157" t="str">
            <v>Down</v>
          </cell>
          <cell r="F3157">
            <v>1.565666e-22</v>
          </cell>
          <cell r="G3157">
            <v>2.47113602349869e-21</v>
          </cell>
          <cell r="H3157" t="str">
            <v>locus=Chr06:8999561:8999962:-</v>
          </cell>
        </row>
        <row r="3158">
          <cell r="A3158" t="str">
            <v>LOC_Os01g31690</v>
          </cell>
          <cell r="B3158">
            <v>2196.40901068613</v>
          </cell>
          <cell r="C3158">
            <v>225.490390346783</v>
          </cell>
          <cell r="D3158">
            <v>-3.28400887798816</v>
          </cell>
          <cell r="E3158" t="str">
            <v>Down</v>
          </cell>
          <cell r="F3158">
            <v>0</v>
          </cell>
          <cell r="G3158">
            <v>0</v>
          </cell>
          <cell r="H3158" t="str">
            <v>locus=Chr01:19078722:19079840:+</v>
          </cell>
        </row>
        <row r="3159">
          <cell r="A3159" t="str">
            <v>LOC_Os11g13890</v>
          </cell>
          <cell r="B3159">
            <v>2608.77957441585</v>
          </cell>
          <cell r="C3159">
            <v>267.848895309319</v>
          </cell>
          <cell r="D3159">
            <v>-3.2838837995152</v>
          </cell>
          <cell r="E3159" t="str">
            <v>Down</v>
          </cell>
          <cell r="F3159">
            <v>0</v>
          </cell>
          <cell r="G3159">
            <v>0</v>
          </cell>
          <cell r="H3159" t="str">
            <v>locus=Chr11:6677259:6679414:+</v>
          </cell>
        </row>
        <row r="3160">
          <cell r="A3160" t="str">
            <v>LOC_Os06g49010</v>
          </cell>
          <cell r="B3160">
            <v>6.62017934362426</v>
          </cell>
          <cell r="C3160">
            <v>0.680038318146314</v>
          </cell>
          <cell r="D3160">
            <v>-3.28318235545573</v>
          </cell>
          <cell r="E3160" t="str">
            <v>Down</v>
          </cell>
          <cell r="F3160">
            <v>6.19902e-7</v>
          </cell>
          <cell r="G3160">
            <v>3.06215124821246e-6</v>
          </cell>
          <cell r="H3160" t="str">
            <v>locus=Chr06:31553631:31556852:-</v>
          </cell>
        </row>
        <row r="3161">
          <cell r="A3161" t="str">
            <v>LOC_Os11g38030</v>
          </cell>
          <cell r="B3161">
            <v>17.5538843476226</v>
          </cell>
          <cell r="C3161">
            <v>1.80963376345294</v>
          </cell>
          <cell r="D3161">
            <v>-3.27802065033996</v>
          </cell>
          <cell r="E3161" t="str">
            <v>Down</v>
          </cell>
          <cell r="F3161">
            <v>1.519032e-16</v>
          </cell>
          <cell r="G3161">
            <v>2.01482138014262e-15</v>
          </cell>
          <cell r="H3161" t="str">
            <v>locus=Chr09:7865348:7868518:-</v>
          </cell>
        </row>
        <row r="3162">
          <cell r="A3162" t="str">
            <v>LOC_Os06g45100</v>
          </cell>
          <cell r="B3162">
            <v>66.7043471966345</v>
          </cell>
          <cell r="C3162">
            <v>6.89138587610559</v>
          </cell>
          <cell r="D3162">
            <v>-3.27491473947213</v>
          </cell>
          <cell r="E3162" t="str">
            <v>Down</v>
          </cell>
          <cell r="F3162">
            <v>1.271306e-67</v>
          </cell>
          <cell r="G3162">
            <v>3.33769588273616e-66</v>
          </cell>
          <cell r="H3162" t="str">
            <v>locus=Chr06:28973053:28976179:-</v>
          </cell>
        </row>
        <row r="3163">
          <cell r="A3163" t="str">
            <v>LOC_Os07g07300</v>
          </cell>
          <cell r="B3163">
            <v>29.288311505769</v>
          </cell>
          <cell r="C3163">
            <v>3.0333168354264</v>
          </cell>
          <cell r="D3163">
            <v>-3.27135692005894</v>
          </cell>
          <cell r="E3163" t="str">
            <v>Down</v>
          </cell>
          <cell r="F3163">
            <v>1.523604e-14</v>
          </cell>
          <cell r="G3163">
            <v>1.83652765304088e-13</v>
          </cell>
          <cell r="H3163" t="str">
            <v>locus=Chr07:3515787:3530093:-</v>
          </cell>
        </row>
        <row r="3164">
          <cell r="A3164" t="str">
            <v>LOC_Os03g53300</v>
          </cell>
          <cell r="B3164">
            <v>635.191420678571</v>
          </cell>
          <cell r="C3164">
            <v>66.0003283160377</v>
          </cell>
          <cell r="D3164">
            <v>-3.26664632037412</v>
          </cell>
          <cell r="E3164" t="str">
            <v>Down</v>
          </cell>
          <cell r="F3164">
            <v>0</v>
          </cell>
          <cell r="G3164">
            <v>0</v>
          </cell>
          <cell r="H3164" t="str">
            <v>locus=Chr03:34832012:34833500:+</v>
          </cell>
        </row>
        <row r="3165">
          <cell r="A3165" t="str">
            <v>LOC_Os05g45440</v>
          </cell>
          <cell r="B3165">
            <v>13.8052806579045</v>
          </cell>
          <cell r="C3165">
            <v>1.43865884194509</v>
          </cell>
          <cell r="D3165">
            <v>-3.26242379528894</v>
          </cell>
          <cell r="E3165" t="str">
            <v>Down</v>
          </cell>
          <cell r="F3165">
            <v>7.01706e-5</v>
          </cell>
          <cell r="G3165">
            <v>0.000264658416471689</v>
          </cell>
          <cell r="H3165" t="str">
            <v>locus=Chr05:27783213:27783662:+</v>
          </cell>
        </row>
        <row r="3166">
          <cell r="A3166" t="str">
            <v>LOC_Os08g44300</v>
          </cell>
          <cell r="B3166">
            <v>6.09056499613432</v>
          </cell>
          <cell r="C3166">
            <v>0.634702430269893</v>
          </cell>
          <cell r="D3166">
            <v>-3.26242379528893</v>
          </cell>
          <cell r="E3166" t="str">
            <v>Down</v>
          </cell>
          <cell r="F3166">
            <v>7.01706e-5</v>
          </cell>
          <cell r="G3166">
            <v>0.000264617140985652</v>
          </cell>
          <cell r="H3166" t="str">
            <v>locus=Chr08:29737621:29738640:-</v>
          </cell>
        </row>
        <row r="3167">
          <cell r="A3167" t="str">
            <v>LOC_Os01g41210</v>
          </cell>
          <cell r="B3167">
            <v>8.737519403737</v>
          </cell>
          <cell r="C3167">
            <v>0.910543570851324</v>
          </cell>
          <cell r="D3167">
            <v>-3.26242379528893</v>
          </cell>
          <cell r="E3167" t="str">
            <v>Down</v>
          </cell>
          <cell r="F3167">
            <v>7.01706e-5</v>
          </cell>
          <cell r="G3167">
            <v>0.000264699704836193</v>
          </cell>
          <cell r="H3167" t="str">
            <v>locus=Chr01:25963864:25964574:+</v>
          </cell>
        </row>
        <row r="3168">
          <cell r="A3168" t="str">
            <v>LOC_Os07g33720</v>
          </cell>
          <cell r="B3168">
            <v>17.1612604863453</v>
          </cell>
          <cell r="C3168">
            <v>1.78838806319141</v>
          </cell>
          <cell r="D3168">
            <v>-3.26242379528893</v>
          </cell>
          <cell r="E3168" t="str">
            <v>Down</v>
          </cell>
          <cell r="F3168">
            <v>1.543172e-12</v>
          </cell>
          <cell r="G3168">
            <v>1.24421136912304e-11</v>
          </cell>
          <cell r="H3168" t="str">
            <v>locus=Supscaffold161:17954:19039:+</v>
          </cell>
        </row>
        <row r="3169">
          <cell r="A3169" t="str">
            <v>LOC_Os11g42480</v>
          </cell>
          <cell r="B3169">
            <v>4.41533496521464</v>
          </cell>
          <cell r="C3169">
            <v>0.460125429193526</v>
          </cell>
          <cell r="D3169">
            <v>-3.26242379528893</v>
          </cell>
          <cell r="E3169" t="str">
            <v>Down</v>
          </cell>
          <cell r="F3169">
            <v>7.01706e-5</v>
          </cell>
          <cell r="G3169">
            <v>0.000264575878372057</v>
          </cell>
          <cell r="H3169" t="str">
            <v>locus=Chr06:2714513:2715919:+</v>
          </cell>
        </row>
        <row r="3170">
          <cell r="A3170" t="str">
            <v>LOC_Os03g36540</v>
          </cell>
          <cell r="B3170">
            <v>116.655198703133</v>
          </cell>
          <cell r="C3170">
            <v>12.1905586967703</v>
          </cell>
          <cell r="D3170">
            <v>-3.25841445030679</v>
          </cell>
          <cell r="E3170" t="str">
            <v>Down</v>
          </cell>
          <cell r="F3170">
            <v>7.42016e-89</v>
          </cell>
          <cell r="G3170">
            <v>2.16168034698795e-87</v>
          </cell>
          <cell r="H3170" t="str">
            <v>locus=Chr03:22795120:22796561:-</v>
          </cell>
        </row>
        <row r="3171">
          <cell r="A3171" t="str">
            <v>LOC_Os02g11640</v>
          </cell>
          <cell r="B3171">
            <v>45.4930886649393</v>
          </cell>
          <cell r="C3171">
            <v>4.79046020309412</v>
          </cell>
          <cell r="D3171">
            <v>-3.24741122443391</v>
          </cell>
          <cell r="E3171" t="str">
            <v>Down</v>
          </cell>
          <cell r="F3171">
            <v>4.0383e-40</v>
          </cell>
          <cell r="G3171">
            <v>8.64890115146147e-39</v>
          </cell>
          <cell r="H3171" t="str">
            <v>locus=Chr02:6883786:6885289:-</v>
          </cell>
        </row>
        <row r="3172">
          <cell r="A3172" t="str">
            <v>LOC_Os06g18670</v>
          </cell>
          <cell r="B3172">
            <v>53.049337545258</v>
          </cell>
          <cell r="C3172">
            <v>5.59644259055404</v>
          </cell>
          <cell r="D3172">
            <v>-3.24475276896188</v>
          </cell>
          <cell r="E3172" t="str">
            <v>Down</v>
          </cell>
          <cell r="F3172">
            <v>2.29006e-47</v>
          </cell>
          <cell r="G3172">
            <v>5.29891395215311e-46</v>
          </cell>
          <cell r="H3172" t="str">
            <v>locus=Chr06:11400834:11402279:-</v>
          </cell>
        </row>
        <row r="3173">
          <cell r="A3173" t="str">
            <v>LOC_Os12g43720</v>
          </cell>
          <cell r="B3173">
            <v>52.2058331275752</v>
          </cell>
          <cell r="C3173">
            <v>5.50795433598088</v>
          </cell>
          <cell r="D3173">
            <v>-3.24462250892469</v>
          </cell>
          <cell r="E3173" t="str">
            <v>Down</v>
          </cell>
          <cell r="F3173">
            <v>4.91928e-73</v>
          </cell>
          <cell r="G3173">
            <v>1.3245900935412e-71</v>
          </cell>
          <cell r="H3173" t="str">
            <v>locus=Chr01:11181175:11185413:-</v>
          </cell>
        </row>
        <row r="3174">
          <cell r="A3174" t="str">
            <v>LOC_Os04g39290</v>
          </cell>
          <cell r="B3174">
            <v>13.3094388195298</v>
          </cell>
          <cell r="C3174">
            <v>1.40738364972889</v>
          </cell>
          <cell r="D3174">
            <v>-3.24136217976111</v>
          </cell>
          <cell r="E3174" t="str">
            <v>Down</v>
          </cell>
          <cell r="F3174">
            <v>1.052598e-6</v>
          </cell>
          <cell r="G3174">
            <v>5.07716330341113e-6</v>
          </cell>
          <cell r="H3174" t="str">
            <v>locus=Chr04:21792679:21793557:-</v>
          </cell>
        </row>
        <row r="3175">
          <cell r="A3175" t="str">
            <v>LOC_Os01g02550</v>
          </cell>
          <cell r="B3175">
            <v>17.1975894859093</v>
          </cell>
          <cell r="C3175">
            <v>1.81852943504295</v>
          </cell>
          <cell r="D3175">
            <v>-3.24136217976111</v>
          </cell>
          <cell r="E3175" t="str">
            <v>Down</v>
          </cell>
          <cell r="F3175">
            <v>1.052598e-6</v>
          </cell>
          <cell r="G3175">
            <v>5.07817630486832e-6</v>
          </cell>
          <cell r="H3175" t="str">
            <v>locus=Scaffold011432:4458:4991:+</v>
          </cell>
        </row>
        <row r="3176">
          <cell r="A3176" t="str">
            <v>LOC_Os01g58690</v>
          </cell>
          <cell r="B3176">
            <v>9.50674201394987</v>
          </cell>
          <cell r="C3176">
            <v>1.00527403552064</v>
          </cell>
          <cell r="D3176">
            <v>-3.2413621797611</v>
          </cell>
          <cell r="E3176" t="str">
            <v>Down</v>
          </cell>
          <cell r="F3176">
            <v>1.052598e-6</v>
          </cell>
          <cell r="G3176">
            <v>5.07615070602314e-6</v>
          </cell>
          <cell r="H3176" t="str">
            <v>locus=Chr01:37344433:37346581:+</v>
          </cell>
        </row>
        <row r="3177">
          <cell r="A3177" t="str">
            <v>LOC_Os01g45274</v>
          </cell>
          <cell r="B3177">
            <v>2500.26294492213</v>
          </cell>
          <cell r="C3177">
            <v>265.810598078359</v>
          </cell>
          <cell r="D3177">
            <v>-3.23360929437864</v>
          </cell>
          <cell r="E3177" t="str">
            <v>Down</v>
          </cell>
          <cell r="F3177">
            <v>0</v>
          </cell>
          <cell r="G3177">
            <v>0</v>
          </cell>
          <cell r="H3177" t="str">
            <v>locus=Chr01:28890916:28898975:+</v>
          </cell>
        </row>
        <row r="3178">
          <cell r="A3178" t="str">
            <v>LOC_Os01g17150</v>
          </cell>
          <cell r="B3178">
            <v>133.801180289473</v>
          </cell>
          <cell r="C3178">
            <v>14.236728123415</v>
          </cell>
          <cell r="D3178">
            <v>-3.23240131218948</v>
          </cell>
          <cell r="E3178" t="str">
            <v>Down</v>
          </cell>
          <cell r="F3178">
            <v>6.312e-36</v>
          </cell>
          <cell r="G3178">
            <v>1.27505563909774e-34</v>
          </cell>
          <cell r="H3178" t="str">
            <v>locus=Chr01:10802735:10803866:+</v>
          </cell>
        </row>
        <row r="3179">
          <cell r="A3179" t="str">
            <v>LOC_Os12g02320</v>
          </cell>
          <cell r="B3179">
            <v>448.633145125881</v>
          </cell>
          <cell r="C3179">
            <v>47.955294731503</v>
          </cell>
          <cell r="D3179">
            <v>-3.22577419429133</v>
          </cell>
          <cell r="E3179" t="str">
            <v>Down</v>
          </cell>
          <cell r="F3179">
            <v>4.14596e-95</v>
          </cell>
          <cell r="G3179">
            <v>1.243788e-93</v>
          </cell>
          <cell r="H3179" t="str">
            <v>locus=Chr12:916286:916774:+</v>
          </cell>
        </row>
        <row r="3180">
          <cell r="A3180" t="str">
            <v>LOC_Os11g42490</v>
          </cell>
          <cell r="B3180">
            <v>308.111867846618</v>
          </cell>
          <cell r="C3180">
            <v>32.9513177870657</v>
          </cell>
          <cell r="D3180">
            <v>-3.22504618547491</v>
          </cell>
          <cell r="E3180" t="str">
            <v>Down</v>
          </cell>
          <cell r="F3180">
            <v>8.37884e-185</v>
          </cell>
          <cell r="G3180">
            <v>3.03748652473763e-183</v>
          </cell>
          <cell r="H3180" t="str">
            <v>locus=Chr06:2694010:2695011:-</v>
          </cell>
        </row>
        <row r="3181">
          <cell r="A3181" t="str">
            <v>LOC_Os01g66920</v>
          </cell>
          <cell r="B3181">
            <v>8.2184024767172</v>
          </cell>
          <cell r="C3181">
            <v>0.882011551601214</v>
          </cell>
          <cell r="D3181">
            <v>-3.21998852896854</v>
          </cell>
          <cell r="E3181" t="str">
            <v>Down</v>
          </cell>
          <cell r="F3181">
            <v>4.41416e-12</v>
          </cell>
          <cell r="G3181">
            <v>3.3595967516525e-11</v>
          </cell>
          <cell r="H3181" t="str">
            <v>locus=Chr01:42532789:42536256:+</v>
          </cell>
        </row>
        <row r="3182">
          <cell r="A3182" t="str">
            <v>LOC_Os01g07700</v>
          </cell>
          <cell r="B3182">
            <v>83.8344627299197</v>
          </cell>
          <cell r="C3182">
            <v>9.04545978468471</v>
          </cell>
          <cell r="D3182">
            <v>-3.21227768730492</v>
          </cell>
          <cell r="E3182" t="str">
            <v>Down</v>
          </cell>
          <cell r="F3182">
            <v>2.88054e-51</v>
          </cell>
          <cell r="G3182">
            <v>6.86898e-50</v>
          </cell>
          <cell r="H3182" t="str">
            <v>locus=Chr01:4156055:4158581:-</v>
          </cell>
        </row>
        <row r="3183">
          <cell r="A3183" t="str">
            <v>LOC_Os01g69950</v>
          </cell>
          <cell r="B3183">
            <v>523.669696650768</v>
          </cell>
          <cell r="C3183">
            <v>56.7022426225808</v>
          </cell>
          <cell r="D3183">
            <v>-3.20717942110081</v>
          </cell>
          <cell r="E3183" t="str">
            <v>Down</v>
          </cell>
          <cell r="F3183">
            <v>2.20208e-183</v>
          </cell>
          <cell r="G3183">
            <v>7.95908735426009e-182</v>
          </cell>
          <cell r="H3183" t="str">
            <v>locus=Chr01:44250215:44251684:+</v>
          </cell>
        </row>
        <row r="3184">
          <cell r="A3184" t="str">
            <v>LOC_Os04g11400</v>
          </cell>
          <cell r="B3184">
            <v>234.656687663456</v>
          </cell>
          <cell r="C3184">
            <v>25.4880503494209</v>
          </cell>
          <cell r="D3184">
            <v>-3.20265865043062</v>
          </cell>
          <cell r="E3184" t="str">
            <v>Down</v>
          </cell>
          <cell r="F3184">
            <v>2.545e-54</v>
          </cell>
          <cell r="G3184">
            <v>6.2034375e-53</v>
          </cell>
          <cell r="H3184" t="str">
            <v>locus=Chr04:5720331:5720838:+</v>
          </cell>
        </row>
        <row r="3185">
          <cell r="A3185" t="str">
            <v>LOC_Os02g09790</v>
          </cell>
          <cell r="B3185">
            <v>2.16476246952173</v>
          </cell>
          <cell r="C3185">
            <v>0.235845711794277</v>
          </cell>
          <cell r="D3185">
            <v>-3.19829345786922</v>
          </cell>
          <cell r="E3185" t="str">
            <v>Down</v>
          </cell>
          <cell r="F3185">
            <v>0.0001192922</v>
          </cell>
          <cell r="G3185">
            <v>0.000432521426900585</v>
          </cell>
          <cell r="H3185" t="str">
            <v>locus=Chr10:3562170:3564914:+</v>
          </cell>
        </row>
        <row r="3186">
          <cell r="A3186" t="str">
            <v>LOC_Os02g39600</v>
          </cell>
          <cell r="B3186">
            <v>26.8395346830946</v>
          </cell>
          <cell r="C3186">
            <v>2.92410333728677</v>
          </cell>
          <cell r="D3186">
            <v>-3.19829345786922</v>
          </cell>
          <cell r="E3186" t="str">
            <v>Down</v>
          </cell>
          <cell r="F3186">
            <v>6.0531e-19</v>
          </cell>
          <cell r="G3186">
            <v>8.66571687388988e-18</v>
          </cell>
          <cell r="H3186" t="str">
            <v>locus=Chr02:25595744:25599053:-</v>
          </cell>
        </row>
        <row r="3187">
          <cell r="A3187" t="str">
            <v>LOC_Os11g25780</v>
          </cell>
          <cell r="B3187">
            <v>12.0777906073926</v>
          </cell>
          <cell r="C3187">
            <v>1.31584650177905</v>
          </cell>
          <cell r="D3187">
            <v>-3.19829345786922</v>
          </cell>
          <cell r="E3187" t="str">
            <v>Down</v>
          </cell>
          <cell r="F3187">
            <v>0.0001192922</v>
          </cell>
          <cell r="G3187">
            <v>0.000432326947841727</v>
          </cell>
          <cell r="H3187" t="str">
            <v>locus=Chr04:3022877:3031416:-</v>
          </cell>
        </row>
        <row r="3188">
          <cell r="A3188" t="str">
            <v>LOC_Os04g27020</v>
          </cell>
          <cell r="B3188">
            <v>3.86866730393043</v>
          </cell>
          <cell r="C3188">
            <v>0.421482082601101</v>
          </cell>
          <cell r="D3188">
            <v>-3.19829345786922</v>
          </cell>
          <cell r="E3188" t="str">
            <v>Down</v>
          </cell>
          <cell r="F3188">
            <v>0.0001192922</v>
          </cell>
          <cell r="G3188">
            <v>0.00043226216034767</v>
          </cell>
          <cell r="H3188" t="str">
            <v>locus=Chr04:13300800:13303842:+</v>
          </cell>
        </row>
        <row r="3189">
          <cell r="A3189" t="str">
            <v>LOC_Os03g61260</v>
          </cell>
          <cell r="B3189">
            <v>34.7501343791645</v>
          </cell>
          <cell r="C3189">
            <v>3.78594432090813</v>
          </cell>
          <cell r="D3189">
            <v>-3.19829345786922</v>
          </cell>
          <cell r="E3189" t="str">
            <v>Down</v>
          </cell>
          <cell r="F3189">
            <v>7.45308e-12</v>
          </cell>
          <cell r="G3189">
            <v>5.55706057354302e-11</v>
          </cell>
          <cell r="H3189" t="str">
            <v>locus=Chr03:39133073:39134620:+</v>
          </cell>
        </row>
        <row r="3190">
          <cell r="A3190" t="str">
            <v>LOC_Os03g10520</v>
          </cell>
          <cell r="B3190">
            <v>5.09192200414493</v>
          </cell>
          <cell r="C3190">
            <v>0.554752766816873</v>
          </cell>
          <cell r="D3190">
            <v>-3.19829345786922</v>
          </cell>
          <cell r="E3190" t="str">
            <v>Down</v>
          </cell>
          <cell r="F3190">
            <v>0.0001192922</v>
          </cell>
          <cell r="G3190">
            <v>0.000432456581109445</v>
          </cell>
          <cell r="H3190" t="str">
            <v>locus=Chr03:5825445:5829432:-</v>
          </cell>
        </row>
        <row r="3191">
          <cell r="A3191" t="str">
            <v>LOC_Os05g05150</v>
          </cell>
          <cell r="B3191">
            <v>11.0042092200688</v>
          </cell>
          <cell r="C3191">
            <v>1.19888236828758</v>
          </cell>
          <cell r="D3191">
            <v>-3.19829345786922</v>
          </cell>
          <cell r="E3191" t="str">
            <v>Down</v>
          </cell>
          <cell r="F3191">
            <v>0.0001192922</v>
          </cell>
          <cell r="G3191">
            <v>0.000432651176841158</v>
          </cell>
          <cell r="H3191" t="str">
            <v>locus=Chr05:2751419:2754054:+</v>
          </cell>
        </row>
        <row r="3192">
          <cell r="A3192" t="str">
            <v>LOC_Os12g10640</v>
          </cell>
          <cell r="B3192">
            <v>6.12605461735787</v>
          </cell>
          <cell r="C3192">
            <v>0.667419050386898</v>
          </cell>
          <cell r="D3192">
            <v>-3.19829345786922</v>
          </cell>
          <cell r="E3192" t="str">
            <v>Down</v>
          </cell>
          <cell r="F3192">
            <v>1.783686e-6</v>
          </cell>
          <cell r="G3192">
            <v>8.36816598370198e-6</v>
          </cell>
          <cell r="H3192" t="str">
            <v>locus=Chr12:5571951:5578186:-</v>
          </cell>
        </row>
        <row r="3193">
          <cell r="A3193" t="str">
            <v>LOC_Os05g29676</v>
          </cell>
          <cell r="B3193">
            <v>6.62460755723203</v>
          </cell>
          <cell r="C3193">
            <v>0.721735204989176</v>
          </cell>
          <cell r="D3193">
            <v>-3.19829345786922</v>
          </cell>
          <cell r="E3193" t="str">
            <v>Down</v>
          </cell>
          <cell r="F3193">
            <v>0.0001192922</v>
          </cell>
          <cell r="G3193">
            <v>0.000432391754759406</v>
          </cell>
          <cell r="H3193" t="str">
            <v>locus=Chr05:18079880:18082749:+</v>
          </cell>
        </row>
        <row r="3194">
          <cell r="A3194" t="str">
            <v>LOC_Os01g07330</v>
          </cell>
          <cell r="B3194">
            <v>2.12527645881156</v>
          </cell>
          <cell r="C3194">
            <v>0.231543805034081</v>
          </cell>
          <cell r="D3194">
            <v>-3.19829345786922</v>
          </cell>
          <cell r="E3194" t="str">
            <v>Down</v>
          </cell>
          <cell r="F3194">
            <v>0.0001192922</v>
          </cell>
          <cell r="G3194">
            <v>0.000432586292141572</v>
          </cell>
          <cell r="H3194" t="str">
            <v>locus=Chr01:3888786:3895855:-</v>
          </cell>
        </row>
        <row r="3195">
          <cell r="A3195" t="str">
            <v>LOC_Os03g57560</v>
          </cell>
          <cell r="B3195">
            <v>2.28548960724505</v>
          </cell>
          <cell r="C3195">
            <v>0.248998645721266</v>
          </cell>
          <cell r="D3195">
            <v>-3.19829345786922</v>
          </cell>
          <cell r="E3195" t="str">
            <v>Down</v>
          </cell>
          <cell r="F3195">
            <v>1.783686e-6</v>
          </cell>
          <cell r="G3195">
            <v>8.36654267313288e-6</v>
          </cell>
          <cell r="H3195" t="str">
            <v>locus=Chr03:37045638:37055328:+</v>
          </cell>
        </row>
        <row r="3196">
          <cell r="A3196" t="str">
            <v>LOC_Os11g30210</v>
          </cell>
          <cell r="B3196">
            <v>1.94382498489929</v>
          </cell>
          <cell r="C3196">
            <v>0.211775099403105</v>
          </cell>
          <cell r="D3196">
            <v>-3.19829345786921</v>
          </cell>
          <cell r="E3196" t="str">
            <v>Down</v>
          </cell>
          <cell r="F3196">
            <v>0.0001192922</v>
          </cell>
          <cell r="G3196">
            <v>0.000432716081008101</v>
          </cell>
          <cell r="H3196" t="str">
            <v>locus=Chr11:14219796:14223925:-</v>
          </cell>
        </row>
        <row r="3197">
          <cell r="A3197" t="str">
            <v>LOC_Os12g08830</v>
          </cell>
          <cell r="B3197">
            <v>279.4749316959</v>
          </cell>
          <cell r="C3197">
            <v>30.4845925616618</v>
          </cell>
          <cell r="D3197">
            <v>-3.19656671314975</v>
          </cell>
          <cell r="E3197" t="str">
            <v>Down</v>
          </cell>
          <cell r="F3197">
            <v>2.247e-134</v>
          </cell>
          <cell r="G3197">
            <v>7.4941324137931e-133</v>
          </cell>
          <cell r="H3197" t="str">
            <v>locus=Chr12:4714190:4715836:-</v>
          </cell>
        </row>
        <row r="3198">
          <cell r="A3198" t="str">
            <v>LOC_Os01g68450</v>
          </cell>
          <cell r="B3198">
            <v>650.951870999537</v>
          </cell>
          <cell r="C3198">
            <v>71.0136712717305</v>
          </cell>
          <cell r="D3198">
            <v>-3.1963821813156</v>
          </cell>
          <cell r="E3198" t="str">
            <v>Down</v>
          </cell>
          <cell r="F3198">
            <v>0</v>
          </cell>
          <cell r="G3198">
            <v>0</v>
          </cell>
          <cell r="H3198" t="str">
            <v>locus=Chr01:43472491:43474513:+</v>
          </cell>
        </row>
        <row r="3199">
          <cell r="A3199" t="str">
            <v>LOC_Os11g32240</v>
          </cell>
          <cell r="B3199">
            <v>46.2091214795704</v>
          </cell>
          <cell r="C3199">
            <v>5.05435132862583</v>
          </cell>
          <cell r="D3199">
            <v>-3.19257980667482</v>
          </cell>
          <cell r="E3199" t="str">
            <v>Down</v>
          </cell>
          <cell r="F3199">
            <v>1.365632e-41</v>
          </cell>
          <cell r="G3199">
            <v>2.96684472237197e-40</v>
          </cell>
          <cell r="H3199" t="str">
            <v>locus=Chr11:15822239:15825578:+</v>
          </cell>
        </row>
        <row r="3200">
          <cell r="A3200" t="str">
            <v>LOC_Os02g58310</v>
          </cell>
          <cell r="B3200">
            <v>256.434722509073</v>
          </cell>
          <cell r="C3200">
            <v>28.132190226154</v>
          </cell>
          <cell r="D3200">
            <v>-3.18829784023377</v>
          </cell>
          <cell r="E3200" t="str">
            <v>Down</v>
          </cell>
          <cell r="F3200">
            <v>1.71541e-138</v>
          </cell>
          <cell r="G3200">
            <v>5.79310248603352e-137</v>
          </cell>
          <cell r="H3200" t="str">
            <v>locus=Chr01:496925:497972:+</v>
          </cell>
        </row>
        <row r="3201">
          <cell r="A3201" t="str">
            <v>LOC_Os02g42620</v>
          </cell>
          <cell r="B3201">
            <v>34.5537576983978</v>
          </cell>
          <cell r="C3201">
            <v>3.79106046188233</v>
          </cell>
          <cell r="D3201">
            <v>-3.18816924059551</v>
          </cell>
          <cell r="E3201" t="str">
            <v>Down</v>
          </cell>
          <cell r="F3201">
            <v>5.19154e-24</v>
          </cell>
          <cell r="G3201">
            <v>8.50483991869919e-23</v>
          </cell>
          <cell r="H3201" t="str">
            <v>locus=Chr02:27379296:27381046:-</v>
          </cell>
        </row>
        <row r="3202">
          <cell r="A3202" t="str">
            <v>LOC_Os05g23880</v>
          </cell>
          <cell r="B3202">
            <v>44.1136862047406</v>
          </cell>
          <cell r="C3202">
            <v>4.84082373027569</v>
          </cell>
          <cell r="D3202">
            <v>-3.18790185202262</v>
          </cell>
          <cell r="E3202" t="str">
            <v>Down</v>
          </cell>
          <cell r="F3202">
            <v>1.95982e-67</v>
          </cell>
          <cell r="G3202">
            <v>5.13417633802817e-66</v>
          </cell>
          <cell r="H3202" t="str">
            <v>locus=Chr05:14727241:14732440:+</v>
          </cell>
        </row>
        <row r="3203">
          <cell r="A3203" t="str">
            <v>LOC_Os08g36310</v>
          </cell>
          <cell r="B3203">
            <v>41.1534661632403</v>
          </cell>
          <cell r="C3203">
            <v>4.52272989234235</v>
          </cell>
          <cell r="D3203">
            <v>-3.18574820455011</v>
          </cell>
          <cell r="E3203" t="str">
            <v>Down</v>
          </cell>
          <cell r="F3203">
            <v>7.45352e-38</v>
          </cell>
          <cell r="G3203">
            <v>1.53253497959184e-36</v>
          </cell>
          <cell r="H3203" t="str">
            <v>locus=Chr08:24254355:24255857:+</v>
          </cell>
        </row>
        <row r="3204">
          <cell r="A3204" t="str">
            <v>LOC_Os12g19381</v>
          </cell>
          <cell r="B3204">
            <v>4367.18185436748</v>
          </cell>
          <cell r="C3204">
            <v>480.02977552969</v>
          </cell>
          <cell r="D3204">
            <v>-3.18550680587461</v>
          </cell>
          <cell r="E3204" t="str">
            <v>Down</v>
          </cell>
          <cell r="F3204">
            <v>0</v>
          </cell>
          <cell r="G3204">
            <v>0</v>
          </cell>
          <cell r="H3204" t="str">
            <v>locus=Chr12:9092888:9093525:+</v>
          </cell>
        </row>
        <row r="3205">
          <cell r="A3205" t="str">
            <v>LOC_Os05g50930</v>
          </cell>
          <cell r="B3205">
            <v>291.848161786473</v>
          </cell>
          <cell r="C3205">
            <v>32.3052135167311</v>
          </cell>
          <cell r="D3205">
            <v>-3.17537906592122</v>
          </cell>
          <cell r="E3205" t="str">
            <v>Down</v>
          </cell>
          <cell r="F3205">
            <v>4.51342e-258</v>
          </cell>
          <cell r="G3205">
            <v>1.77166388961039e-256</v>
          </cell>
          <cell r="H3205" t="str">
            <v>locus=Chr05:30592099:30594054:+</v>
          </cell>
        </row>
        <row r="3206">
          <cell r="A3206" t="str">
            <v>LOC_Os08g27720</v>
          </cell>
          <cell r="B3206">
            <v>13.5427847074029</v>
          </cell>
          <cell r="C3206">
            <v>1.50277734186465</v>
          </cell>
          <cell r="D3206">
            <v>-3.17182124650802</v>
          </cell>
          <cell r="E3206" t="str">
            <v>Down</v>
          </cell>
          <cell r="F3206">
            <v>7.6405e-10</v>
          </cell>
          <cell r="G3206">
            <v>4.94637991967871e-9</v>
          </cell>
          <cell r="H3206" t="str">
            <v>locus=Chr08:17942681:17946436:+</v>
          </cell>
        </row>
        <row r="3207">
          <cell r="A3207" t="str">
            <v>LOC_Os04g45210</v>
          </cell>
          <cell r="B3207">
            <v>56.523863095339</v>
          </cell>
          <cell r="C3207">
            <v>6.29010031792136</v>
          </cell>
          <cell r="D3207">
            <v>-3.1677051380358</v>
          </cell>
          <cell r="E3207" t="str">
            <v>Down</v>
          </cell>
          <cell r="F3207">
            <v>1.469578e-23</v>
          </cell>
          <cell r="G3207">
            <v>2.3737071503006e-22</v>
          </cell>
          <cell r="H3207" t="str">
            <v>locus=Chr04:25448085:25448753:+</v>
          </cell>
        </row>
        <row r="3208">
          <cell r="A3208" t="str">
            <v>LOC_Os04g25560</v>
          </cell>
          <cell r="B3208">
            <v>32.6263412879447</v>
          </cell>
          <cell r="C3208">
            <v>3.63225747223761</v>
          </cell>
          <cell r="D3208">
            <v>-3.16709883626562</v>
          </cell>
          <cell r="E3208" t="str">
            <v>Down</v>
          </cell>
          <cell r="F3208">
            <v>2.25026e-30</v>
          </cell>
          <cell r="G3208">
            <v>4.14088940639269e-29</v>
          </cell>
          <cell r="H3208" t="str">
            <v>locus=Chr04:12715457:12720213:+</v>
          </cell>
        </row>
        <row r="3209">
          <cell r="A3209" t="str">
            <v>LOC_Os08g39490</v>
          </cell>
          <cell r="B3209">
            <v>5.62715244208062</v>
          </cell>
          <cell r="C3209">
            <v>0.627322169452801</v>
          </cell>
          <cell r="D3209">
            <v>-3.16512659393402</v>
          </cell>
          <cell r="E3209" t="str">
            <v>Down</v>
          </cell>
          <cell r="F3209">
            <v>4.73178e-8</v>
          </cell>
          <cell r="G3209">
            <v>2.63082180731203e-7</v>
          </cell>
          <cell r="H3209" t="str">
            <v>locus=Chr08:26640933:26643749:+</v>
          </cell>
        </row>
        <row r="3210">
          <cell r="A3210" t="str">
            <v>LOC_Os03g56670</v>
          </cell>
          <cell r="B3210">
            <v>398.886755387993</v>
          </cell>
          <cell r="C3210">
            <v>44.6166349717149</v>
          </cell>
          <cell r="D3210">
            <v>-3.1603256076702</v>
          </cell>
          <cell r="E3210" t="str">
            <v>Down</v>
          </cell>
          <cell r="F3210">
            <v>9.40346e-167</v>
          </cell>
          <cell r="G3210">
            <v>3.33884967400881e-165</v>
          </cell>
          <cell r="H3210" t="str">
            <v>locus=Chr03:36490012:36490722:-</v>
          </cell>
        </row>
        <row r="3211">
          <cell r="A3211" t="str">
            <v>LOC_Os07g08750</v>
          </cell>
          <cell r="B3211">
            <v>4.79384700556619</v>
          </cell>
          <cell r="C3211">
            <v>0.538599400062638</v>
          </cell>
          <cell r="D3211">
            <v>-3.15389933851077</v>
          </cell>
          <cell r="E3211" t="str">
            <v>Down</v>
          </cell>
          <cell r="F3211">
            <v>3.01608e-6</v>
          </cell>
          <cell r="G3211">
            <v>1.38122754545455e-5</v>
          </cell>
          <cell r="H3211" t="str">
            <v>locus=Chr07:4391426:4393627:-</v>
          </cell>
        </row>
        <row r="3212">
          <cell r="A3212" t="str">
            <v>LOC_Os03g63480</v>
          </cell>
          <cell r="B3212">
            <v>164.165358994033</v>
          </cell>
          <cell r="C3212">
            <v>18.4443441275012</v>
          </cell>
          <cell r="D3212">
            <v>-3.15389933851076</v>
          </cell>
          <cell r="E3212" t="str">
            <v>Down</v>
          </cell>
          <cell r="F3212">
            <v>4.12654e-102</v>
          </cell>
          <cell r="G3212">
            <v>1.26946230534351e-100</v>
          </cell>
          <cell r="H3212" t="str">
            <v>locus=Chr03:40292223:40294389:+</v>
          </cell>
        </row>
        <row r="3213">
          <cell r="A3213" t="str">
            <v>LOC_Os09g25850</v>
          </cell>
          <cell r="B3213">
            <v>9.29387758175896</v>
          </cell>
          <cell r="C3213">
            <v>1.0441878691537</v>
          </cell>
          <cell r="D3213">
            <v>-3.15389933851076</v>
          </cell>
          <cell r="E3213" t="str">
            <v>Down</v>
          </cell>
          <cell r="F3213">
            <v>2.11734e-11</v>
          </cell>
          <cell r="G3213">
            <v>1.52509029490617e-10</v>
          </cell>
          <cell r="H3213" t="str">
            <v>locus=Chr09:14001991:14005921:+</v>
          </cell>
        </row>
        <row r="3214">
          <cell r="A3214" t="str">
            <v>LOC_Os05g04550</v>
          </cell>
          <cell r="B3214">
            <v>45.8259121031715</v>
          </cell>
          <cell r="C3214">
            <v>5.16883416267697</v>
          </cell>
          <cell r="D3214">
            <v>-3.14825277536962</v>
          </cell>
          <cell r="E3214" t="str">
            <v>Down</v>
          </cell>
          <cell r="F3214">
            <v>9.98736e-15</v>
          </cell>
          <cell r="G3214">
            <v>1.21476038631791e-13</v>
          </cell>
          <cell r="H3214" t="str">
            <v>locus=Chr05:2325284:2326721:-</v>
          </cell>
        </row>
        <row r="3215">
          <cell r="A3215" t="str">
            <v>LOC_Os03g23980</v>
          </cell>
          <cell r="B3215">
            <v>685.232168036835</v>
          </cell>
          <cell r="C3215">
            <v>77.5325124401546</v>
          </cell>
          <cell r="D3215">
            <v>-3.14371955862836</v>
          </cell>
          <cell r="E3215" t="str">
            <v>Down</v>
          </cell>
          <cell r="F3215">
            <v>0</v>
          </cell>
          <cell r="G3215">
            <v>0</v>
          </cell>
          <cell r="H3215" t="str">
            <v>locus=Chr03:15050472:15052994:-</v>
          </cell>
        </row>
        <row r="3216">
          <cell r="A3216" t="str">
            <v>LOC_Os12g19381</v>
          </cell>
          <cell r="B3216">
            <v>919.128554280564</v>
          </cell>
          <cell r="C3216">
            <v>104.018139291713</v>
          </cell>
          <cell r="D3216">
            <v>-3.14343152283471</v>
          </cell>
          <cell r="E3216" t="str">
            <v>Down</v>
          </cell>
          <cell r="F3216">
            <v>1.34513e-223</v>
          </cell>
          <cell r="G3216">
            <v>5.10600367346939e-222</v>
          </cell>
          <cell r="H3216" t="str">
            <v>locus=Scaffold027464:97:624:-</v>
          </cell>
        </row>
        <row r="3217">
          <cell r="A3217" t="str">
            <v>LOC_Os04g12530</v>
          </cell>
          <cell r="B3217">
            <v>43.6426479477398</v>
          </cell>
          <cell r="C3217">
            <v>4.94195785400986</v>
          </cell>
          <cell r="D3217">
            <v>-3.14258402528293</v>
          </cell>
          <cell r="E3217" t="str">
            <v>Down</v>
          </cell>
          <cell r="F3217">
            <v>2.56226e-41</v>
          </cell>
          <cell r="G3217">
            <v>5.54659326768129e-40</v>
          </cell>
          <cell r="H3217" t="str">
            <v>locus=Chr04:3975005:3983063:-</v>
          </cell>
        </row>
        <row r="3218">
          <cell r="A3218" t="str">
            <v>LOC_Os05g11428</v>
          </cell>
          <cell r="B3218">
            <v>10.8958875311625</v>
          </cell>
          <cell r="C3218">
            <v>1.23706333543049</v>
          </cell>
          <cell r="D3218">
            <v>-3.13879244612056</v>
          </cell>
          <cell r="E3218" t="str">
            <v>Down</v>
          </cell>
          <cell r="F3218">
            <v>2.8457e-16</v>
          </cell>
          <cell r="G3218">
            <v>3.72948650406504e-15</v>
          </cell>
          <cell r="H3218" t="str">
            <v>locus=Chr05:6730218:6733145:-</v>
          </cell>
        </row>
        <row r="3219">
          <cell r="A3219" t="str">
            <v>LOC_Os01g62060</v>
          </cell>
          <cell r="B3219">
            <v>220.278433460865</v>
          </cell>
          <cell r="C3219">
            <v>25.1416108301084</v>
          </cell>
          <cell r="D3219">
            <v>-3.13117926201068</v>
          </cell>
          <cell r="E3219" t="str">
            <v>Down</v>
          </cell>
          <cell r="F3219">
            <v>7.20738e-41</v>
          </cell>
          <cell r="G3219">
            <v>1.55463379482605e-39</v>
          </cell>
          <cell r="H3219" t="str">
            <v>locus=Chr01:39348913:39349699:+</v>
          </cell>
        </row>
        <row r="3220">
          <cell r="A3220" t="str">
            <v>LOC_Os03g41070</v>
          </cell>
          <cell r="B3220">
            <v>3.94723010550958</v>
          </cell>
          <cell r="C3220">
            <v>0.450519470337711</v>
          </cell>
          <cell r="D3220">
            <v>-3.13117926201068</v>
          </cell>
          <cell r="E3220" t="str">
            <v>Down</v>
          </cell>
          <cell r="F3220">
            <v>0.000202194</v>
          </cell>
          <cell r="G3220">
            <v>0.00070063785038693</v>
          </cell>
          <cell r="H3220" t="str">
            <v>locus=Chr03:26328811:26331854:-</v>
          </cell>
        </row>
        <row r="3221">
          <cell r="A3221" t="str">
            <v>LOC_Os08g02110</v>
          </cell>
          <cell r="B3221">
            <v>5.96442656321479</v>
          </cell>
          <cell r="C3221">
            <v>0.680753395242157</v>
          </cell>
          <cell r="D3221">
            <v>-3.13117926201068</v>
          </cell>
          <cell r="E3221" t="str">
            <v>Down</v>
          </cell>
          <cell r="F3221">
            <v>0.000202194</v>
          </cell>
          <cell r="G3221">
            <v>0.0007009392</v>
          </cell>
          <cell r="H3221" t="str">
            <v>locus=Chr08:794986:795936:+</v>
          </cell>
        </row>
        <row r="3222">
          <cell r="A3222" t="str">
            <v>LOC_Os10g37260</v>
          </cell>
          <cell r="B3222">
            <v>3.67130722434774</v>
          </cell>
          <cell r="C3222">
            <v>0.419026847168473</v>
          </cell>
          <cell r="D3222">
            <v>-3.13117926201068</v>
          </cell>
          <cell r="E3222" t="str">
            <v>Down</v>
          </cell>
          <cell r="F3222">
            <v>0.000202194</v>
          </cell>
          <cell r="G3222">
            <v>0.000701039707484944</v>
          </cell>
          <cell r="H3222" t="str">
            <v>locus=Chr10:18911299:18913626:-</v>
          </cell>
        </row>
        <row r="3223">
          <cell r="A3223" t="str">
            <v>LOC_Os05g49470</v>
          </cell>
          <cell r="B3223">
            <v>7.74886565794708</v>
          </cell>
          <cell r="C3223">
            <v>0.88442141922854</v>
          </cell>
          <cell r="D3223">
            <v>-3.13117926201068</v>
          </cell>
          <cell r="E3223" t="str">
            <v>Down</v>
          </cell>
          <cell r="F3223">
            <v>0.000202194</v>
          </cell>
          <cell r="G3223">
            <v>0.00070073827146338</v>
          </cell>
          <cell r="H3223" t="str">
            <v>locus=Chr05:29731302:29732366:+</v>
          </cell>
        </row>
        <row r="3224">
          <cell r="A3224" t="str">
            <v>LOC_Os02g51590</v>
          </cell>
          <cell r="B3224">
            <v>2.15344330357527</v>
          </cell>
          <cell r="C3224">
            <v>0.245784540195631</v>
          </cell>
          <cell r="D3224">
            <v>-3.13117926201068</v>
          </cell>
          <cell r="E3224" t="str">
            <v>Down</v>
          </cell>
          <cell r="F3224">
            <v>0.000202194</v>
          </cell>
          <cell r="G3224">
            <v>0.000700838721330275</v>
          </cell>
          <cell r="H3224" t="str">
            <v>locus=Chr02:33623776:33629866:+</v>
          </cell>
        </row>
        <row r="3225">
          <cell r="A3225" t="str">
            <v>LOC_Os06g05120</v>
          </cell>
          <cell r="B3225">
            <v>331.891657760363</v>
          </cell>
          <cell r="C3225">
            <v>38.0821458161936</v>
          </cell>
          <cell r="D3225">
            <v>-3.12352568946725</v>
          </cell>
          <cell r="E3225" t="str">
            <v>Down</v>
          </cell>
          <cell r="F3225">
            <v>8.78878e-31</v>
          </cell>
          <cell r="G3225">
            <v>1.632202e-29</v>
          </cell>
          <cell r="H3225" t="str">
            <v>locus=Chr06:2423201:2423925:-</v>
          </cell>
        </row>
        <row r="3226">
          <cell r="A3226" t="str">
            <v>LOC_Os05g22730</v>
          </cell>
          <cell r="B3226">
            <v>215.923300786386</v>
          </cell>
          <cell r="C3226">
            <v>24.8264136441852</v>
          </cell>
          <cell r="D3226">
            <v>-3.1205711624447</v>
          </cell>
          <cell r="E3226" t="str">
            <v>Down</v>
          </cell>
          <cell r="F3226">
            <v>1.053024e-43</v>
          </cell>
          <cell r="G3226">
            <v>2.35324587060998e-42</v>
          </cell>
          <cell r="H3226" t="str">
            <v>locus=Chr05:13883839:13884434:+</v>
          </cell>
        </row>
        <row r="3227">
          <cell r="A3227" t="str">
            <v>LOC_Os02g51020</v>
          </cell>
          <cell r="B3227">
            <v>282.965379944625</v>
          </cell>
          <cell r="C3227">
            <v>32.6069655111181</v>
          </cell>
          <cell r="D3227">
            <v>-3.11737346248565</v>
          </cell>
          <cell r="E3227" t="str">
            <v>Down</v>
          </cell>
          <cell r="F3227">
            <v>1.89557e-90</v>
          </cell>
          <cell r="G3227">
            <v>5.58281152253349e-89</v>
          </cell>
          <cell r="H3227" t="str">
            <v>locus=Chr02:33241998:33243070:+</v>
          </cell>
        </row>
        <row r="3228">
          <cell r="A3228" t="str">
            <v>LOC_Os12g07210</v>
          </cell>
          <cell r="B3228">
            <v>63.9718382889165</v>
          </cell>
          <cell r="C3228">
            <v>7.38259142577086</v>
          </cell>
          <cell r="D3228">
            <v>-3.11523771814166</v>
          </cell>
          <cell r="E3228" t="str">
            <v>Down</v>
          </cell>
          <cell r="F3228">
            <v>1.96086e-22</v>
          </cell>
          <cell r="G3228">
            <v>3.08481423552375e-21</v>
          </cell>
          <cell r="H3228" t="str">
            <v>locus=Chr12:3835999:3836591:+</v>
          </cell>
        </row>
        <row r="3229">
          <cell r="A3229" t="str">
            <v>LOC_Os10g39810</v>
          </cell>
          <cell r="B3229">
            <v>43.6621861726657</v>
          </cell>
          <cell r="C3229">
            <v>5.05214643492423</v>
          </cell>
          <cell r="D3229">
            <v>-3.11141600718925</v>
          </cell>
          <cell r="E3229" t="str">
            <v>Down</v>
          </cell>
          <cell r="F3229">
            <v>5.69406e-24</v>
          </cell>
          <cell r="G3229">
            <v>9.31545133964817e-23</v>
          </cell>
          <cell r="H3229" t="str">
            <v>locus=Chr10:20307676:20310224:+</v>
          </cell>
        </row>
        <row r="3230">
          <cell r="A3230" t="str">
            <v>LOC_Os12g05900</v>
          </cell>
          <cell r="B3230">
            <v>16.8814573262419</v>
          </cell>
          <cell r="C3230">
            <v>1.95785225466318</v>
          </cell>
          <cell r="D3230">
            <v>-3.10809564889764</v>
          </cell>
          <cell r="E3230" t="str">
            <v>Down</v>
          </cell>
          <cell r="F3230">
            <v>8.01806e-16</v>
          </cell>
          <cell r="G3230">
            <v>1.03071074322169e-14</v>
          </cell>
          <cell r="H3230" t="str">
            <v>locus=Chr12:2926077:2930284:-</v>
          </cell>
        </row>
        <row r="3231">
          <cell r="A3231" t="str">
            <v>LOC_Os03g50450</v>
          </cell>
          <cell r="B3231">
            <v>5.20721569267162</v>
          </cell>
          <cell r="C3231">
            <v>0.603914625816503</v>
          </cell>
          <cell r="D3231">
            <v>-3.10809564889764</v>
          </cell>
          <cell r="E3231" t="str">
            <v>Down</v>
          </cell>
          <cell r="F3231">
            <v>5.0884e-6</v>
          </cell>
          <cell r="G3231">
            <v>2.26379966881325e-5</v>
          </cell>
          <cell r="H3231" t="str">
            <v>locus=Chr03:32978600:32981710:-</v>
          </cell>
        </row>
        <row r="3232">
          <cell r="A3232" t="str">
            <v>LOC_Os01g08020</v>
          </cell>
          <cell r="B3232">
            <v>299.159886193522</v>
          </cell>
          <cell r="C3232">
            <v>34.8220833334437</v>
          </cell>
          <cell r="D3232">
            <v>-3.10284231567967</v>
          </cell>
          <cell r="E3232" t="str">
            <v>Down</v>
          </cell>
          <cell r="F3232">
            <v>0</v>
          </cell>
          <cell r="G3232">
            <v>0</v>
          </cell>
          <cell r="H3232" t="str">
            <v>locus=Chr01:4370843:4375346:-</v>
          </cell>
        </row>
        <row r="3233">
          <cell r="A3233" t="str">
            <v>LOC_Os07g38850</v>
          </cell>
          <cell r="B3233">
            <v>17.0591568770444</v>
          </cell>
          <cell r="C3233">
            <v>1.98762076847677</v>
          </cell>
          <cell r="D3233">
            <v>-3.10143191861663</v>
          </cell>
          <cell r="E3233" t="str">
            <v>Down</v>
          </cell>
          <cell r="F3233">
            <v>1.674422e-12</v>
          </cell>
          <cell r="G3233">
            <v>1.34064648874172e-11</v>
          </cell>
          <cell r="H3233" t="str">
            <v>locus=Chr07:21390645:21397037:+</v>
          </cell>
        </row>
        <row r="3234">
          <cell r="A3234" t="str">
            <v>LOC_Os03g02670</v>
          </cell>
          <cell r="B3234">
            <v>18.5213703236482</v>
          </cell>
          <cell r="C3234">
            <v>2.15798826291764</v>
          </cell>
          <cell r="D3234">
            <v>-3.10143191861663</v>
          </cell>
          <cell r="E3234" t="str">
            <v>Down</v>
          </cell>
          <cell r="F3234">
            <v>1.674422e-12</v>
          </cell>
          <cell r="G3234">
            <v>1.34020271300894e-11</v>
          </cell>
          <cell r="H3234" t="str">
            <v>locus=Chr03:2801848:2804792:+</v>
          </cell>
        </row>
        <row r="3235">
          <cell r="A3235" t="str">
            <v>LOC_Os05g43240</v>
          </cell>
          <cell r="B3235">
            <v>14.0329539521128</v>
          </cell>
          <cell r="C3235">
            <v>1.63709454428235</v>
          </cell>
          <cell r="D3235">
            <v>-3.09960918300981</v>
          </cell>
          <cell r="E3235" t="str">
            <v>Down</v>
          </cell>
          <cell r="F3235">
            <v>6.59246e-19</v>
          </cell>
          <cell r="G3235">
            <v>9.42113964539007e-18</v>
          </cell>
          <cell r="H3235" t="str">
            <v>locus=Chr05:26626500:26630670:+</v>
          </cell>
        </row>
        <row r="3236">
          <cell r="A3236" t="str">
            <v>LOC_Os01g18840</v>
          </cell>
          <cell r="B3236">
            <v>27.4454423940884</v>
          </cell>
          <cell r="C3236">
            <v>3.20890448017492</v>
          </cell>
          <cell r="D3236">
            <v>-3.09641384385001</v>
          </cell>
          <cell r="E3236" t="str">
            <v>Down</v>
          </cell>
          <cell r="F3236">
            <v>4.7272e-14</v>
          </cell>
          <cell r="G3236">
            <v>5.3942282208589e-13</v>
          </cell>
          <cell r="H3236" t="str">
            <v>locus=Chr01:11678960:11680302:+</v>
          </cell>
        </row>
        <row r="3237">
          <cell r="A3237" t="str">
            <v>LOC_Os08g43390</v>
          </cell>
          <cell r="B3237">
            <v>6.71165818546343</v>
          </cell>
          <cell r="C3237">
            <v>0.784723004697322</v>
          </cell>
          <cell r="D3237">
            <v>-3.09641384385001</v>
          </cell>
          <cell r="E3237" t="str">
            <v>Down</v>
          </cell>
          <cell r="F3237">
            <v>1.34234e-7</v>
          </cell>
          <cell r="G3237">
            <v>7.1461429326288e-7</v>
          </cell>
          <cell r="H3237" t="str">
            <v>locus=Chr08:29225890:29227642:-</v>
          </cell>
        </row>
        <row r="3238">
          <cell r="A3238" t="str">
            <v>LOC_Os04g41960</v>
          </cell>
          <cell r="B3238">
            <v>215.123270408721</v>
          </cell>
          <cell r="C3238">
            <v>25.2060104480134</v>
          </cell>
          <cell r="D3238">
            <v>-3.09332389826767</v>
          </cell>
          <cell r="E3238" t="str">
            <v>Down</v>
          </cell>
          <cell r="F3238">
            <v>1.731656e-91</v>
          </cell>
          <cell r="G3238">
            <v>5.13760025521472e-90</v>
          </cell>
          <cell r="H3238" t="str">
            <v>locus=Chr04:27941743:27942973:+</v>
          </cell>
        </row>
        <row r="3239">
          <cell r="A3239" t="str">
            <v>LOC_Os04g38850</v>
          </cell>
          <cell r="B3239">
            <v>13.4655612690258</v>
          </cell>
          <cell r="C3239">
            <v>1.58210283205105</v>
          </cell>
          <cell r="D3239">
            <v>-3.08935908631606</v>
          </cell>
          <cell r="E3239" t="str">
            <v>Down</v>
          </cell>
          <cell r="F3239">
            <v>3.63928e-9</v>
          </cell>
          <cell r="G3239">
            <v>2.23855991859578e-8</v>
          </cell>
          <cell r="H3239" t="str">
            <v>locus=Chr04:21266663:21268357:-</v>
          </cell>
        </row>
        <row r="3240">
          <cell r="A3240" t="str">
            <v>LOC_Os06g45360</v>
          </cell>
          <cell r="B3240">
            <v>9.6263236745027</v>
          </cell>
          <cell r="C3240">
            <v>1.13102110215809</v>
          </cell>
          <cell r="D3240">
            <v>-3.08935908631606</v>
          </cell>
          <cell r="E3240" t="str">
            <v>Down</v>
          </cell>
          <cell r="F3240">
            <v>3.63928e-9</v>
          </cell>
          <cell r="G3240">
            <v>2.23912952671756e-8</v>
          </cell>
          <cell r="H3240" t="str">
            <v>locus=Chr06:29099796:29103354:-</v>
          </cell>
        </row>
        <row r="3241">
          <cell r="A3241" t="str">
            <v>LOC_Os04g43390</v>
          </cell>
          <cell r="B3241">
            <v>62.1707828803956</v>
          </cell>
          <cell r="C3241">
            <v>7.3046024373421</v>
          </cell>
          <cell r="D3241">
            <v>-3.08935908631605</v>
          </cell>
          <cell r="E3241" t="str">
            <v>Down</v>
          </cell>
          <cell r="F3241">
            <v>1.44329e-56</v>
          </cell>
          <cell r="G3241">
            <v>3.56473464759959e-55</v>
          </cell>
          <cell r="H3241" t="str">
            <v>locus=Chr04:24366073:24374550:-</v>
          </cell>
        </row>
        <row r="3242">
          <cell r="A3242" t="str">
            <v>LOC_Os04g37550</v>
          </cell>
          <cell r="B3242">
            <v>10.8296141338155</v>
          </cell>
          <cell r="C3242">
            <v>1.27239873992785</v>
          </cell>
          <cell r="D3242">
            <v>-3.08935908631605</v>
          </cell>
          <cell r="E3242" t="str">
            <v>Down</v>
          </cell>
          <cell r="F3242">
            <v>3.63928e-9</v>
          </cell>
          <cell r="G3242">
            <v>2.23969942479002e-8</v>
          </cell>
          <cell r="H3242" t="str">
            <v>locus=Chr04:20551821:20553156:+</v>
          </cell>
        </row>
        <row r="3243">
          <cell r="A3243" t="str">
            <v>LOC_Os03g03720</v>
          </cell>
          <cell r="B3243">
            <v>1518.4459893147</v>
          </cell>
          <cell r="C3243">
            <v>178.943296408227</v>
          </cell>
          <cell r="D3243">
            <v>-3.08502118967957</v>
          </cell>
          <cell r="E3243" t="str">
            <v>Down</v>
          </cell>
          <cell r="F3243">
            <v>0</v>
          </cell>
          <cell r="G3243">
            <v>0</v>
          </cell>
          <cell r="H3243" t="str">
            <v>locus=Chr03:1886239:1889094:+</v>
          </cell>
        </row>
        <row r="3244">
          <cell r="A3244" t="str">
            <v>LOC_Os12g17600</v>
          </cell>
          <cell r="B3244">
            <v>7407.89041034268</v>
          </cell>
          <cell r="C3244">
            <v>874.843537268031</v>
          </cell>
          <cell r="D3244">
            <v>-3.08196583192192</v>
          </cell>
          <cell r="E3244" t="str">
            <v>Down</v>
          </cell>
          <cell r="F3244">
            <v>0</v>
          </cell>
          <cell r="G3244">
            <v>0</v>
          </cell>
          <cell r="H3244" t="str">
            <v>locus=Chr05:9213008:9213648:-</v>
          </cell>
        </row>
        <row r="3245">
          <cell r="A3245" t="str">
            <v>LOC_Os09g38920</v>
          </cell>
          <cell r="B3245">
            <v>16.6904573738997</v>
          </cell>
          <cell r="C3245">
            <v>1.9720519373921</v>
          </cell>
          <cell r="D3245">
            <v>-3.081254036679</v>
          </cell>
          <cell r="E3245" t="str">
            <v>Down</v>
          </cell>
          <cell r="F3245">
            <v>2.80754e-12</v>
          </cell>
          <cell r="G3245">
            <v>2.17863662387677e-11</v>
          </cell>
          <cell r="H3245" t="str">
            <v>locus=Chr09:21194446:21198273:-</v>
          </cell>
        </row>
        <row r="3246">
          <cell r="A3246" t="str">
            <v>LOC_Os01g66000</v>
          </cell>
          <cell r="B3246">
            <v>103.199852334007</v>
          </cell>
          <cell r="C3246">
            <v>12.2150279033074</v>
          </cell>
          <cell r="D3246">
            <v>-3.07871184211655</v>
          </cell>
          <cell r="E3246" t="str">
            <v>Down</v>
          </cell>
          <cell r="F3246">
            <v>7.4404e-39</v>
          </cell>
          <cell r="G3246">
            <v>1.56442497391304e-37</v>
          </cell>
          <cell r="H3246" t="str">
            <v>locus=Chr01:41937764:41938712:-</v>
          </cell>
        </row>
        <row r="3247">
          <cell r="A3247" t="str">
            <v>LOC_Os01g58470</v>
          </cell>
          <cell r="B3247">
            <v>31.0357622744105</v>
          </cell>
          <cell r="C3247">
            <v>3.6825738275045</v>
          </cell>
          <cell r="D3247">
            <v>-3.07514522709635</v>
          </cell>
          <cell r="E3247" t="str">
            <v>Down</v>
          </cell>
          <cell r="F3247">
            <v>6.4345e-17</v>
          </cell>
          <cell r="G3247">
            <v>8.62929617304493e-16</v>
          </cell>
          <cell r="H3247" t="str">
            <v>locus=Chr01:37219367:37221358:+</v>
          </cell>
        </row>
        <row r="3248">
          <cell r="A3248" t="str">
            <v>LOC_Os09g06464</v>
          </cell>
          <cell r="B3248">
            <v>318.121684725624</v>
          </cell>
          <cell r="C3248">
            <v>37.7647946010586</v>
          </cell>
          <cell r="D3248">
            <v>-3.07446487101636</v>
          </cell>
          <cell r="E3248" t="str">
            <v>Down</v>
          </cell>
          <cell r="F3248">
            <v>1.370666e-66</v>
          </cell>
          <cell r="G3248">
            <v>3.56756769429494e-65</v>
          </cell>
          <cell r="H3248" t="str">
            <v>locus=Chr09:2676700:2677059:-</v>
          </cell>
        </row>
        <row r="3249">
          <cell r="A3249" t="str">
            <v>LOC_Os03g38230</v>
          </cell>
          <cell r="B3249">
            <v>28.2842002844148</v>
          </cell>
          <cell r="C3249">
            <v>3.36377067361262</v>
          </cell>
          <cell r="D3249">
            <v>-3.07184512262828</v>
          </cell>
          <cell r="E3249" t="str">
            <v>Down</v>
          </cell>
          <cell r="F3249">
            <v>1.54099e-21</v>
          </cell>
          <cell r="G3249">
            <v>2.36728959339263e-20</v>
          </cell>
          <cell r="H3249" t="str">
            <v>locus=Chr03:24061061:24062311:-</v>
          </cell>
        </row>
        <row r="3250">
          <cell r="A3250" t="str">
            <v>LOC_Os10g01080</v>
          </cell>
          <cell r="B3250">
            <v>166.879119556225</v>
          </cell>
          <cell r="C3250">
            <v>19.9304648486024</v>
          </cell>
          <cell r="D3250">
            <v>-3.06575618701263</v>
          </cell>
          <cell r="E3250" t="str">
            <v>Down</v>
          </cell>
          <cell r="F3250">
            <v>1.458616e-90</v>
          </cell>
          <cell r="G3250">
            <v>4.30639009523809e-89</v>
          </cell>
          <cell r="H3250" t="str">
            <v>locus=Supscaffold116:7608:8549:-</v>
          </cell>
        </row>
        <row r="3251">
          <cell r="A3251" t="str">
            <v>LOC_Os01g12190</v>
          </cell>
          <cell r="B3251">
            <v>45.017219536645</v>
          </cell>
          <cell r="C3251">
            <v>5.39497065729409</v>
          </cell>
          <cell r="D3251">
            <v>-3.06078993411928</v>
          </cell>
          <cell r="E3251" t="str">
            <v>Down</v>
          </cell>
          <cell r="F3251">
            <v>2.25456e-7</v>
          </cell>
          <cell r="G3251">
            <v>1.17413872065475e-6</v>
          </cell>
          <cell r="H3251" t="str">
            <v>locus=Chr01:7112864:7113103:+</v>
          </cell>
        </row>
        <row r="3252">
          <cell r="A3252" t="str">
            <v>LOC_Os08g25700</v>
          </cell>
          <cell r="B3252">
            <v>7.54478539720307</v>
          </cell>
          <cell r="C3252">
            <v>0.904185026362138</v>
          </cell>
          <cell r="D3252">
            <v>-3.06078993411928</v>
          </cell>
          <cell r="E3252" t="str">
            <v>Down</v>
          </cell>
          <cell r="F3252">
            <v>8.5641e-6</v>
          </cell>
          <cell r="G3252">
            <v>3.69719582217461e-5</v>
          </cell>
          <cell r="H3252" t="str">
            <v>locus=Chr08:16717393:16721175:+</v>
          </cell>
        </row>
        <row r="3253">
          <cell r="A3253" t="str">
            <v>LOC_Os04g38026</v>
          </cell>
          <cell r="B3253">
            <v>5.26517187563099</v>
          </cell>
          <cell r="C3253">
            <v>0.630990720151356</v>
          </cell>
          <cell r="D3253">
            <v>-3.06078993411928</v>
          </cell>
          <cell r="E3253" t="str">
            <v>Down</v>
          </cell>
          <cell r="F3253">
            <v>8.5641e-6</v>
          </cell>
          <cell r="G3253">
            <v>3.69851648508662e-5</v>
          </cell>
          <cell r="H3253" t="str">
            <v>locus=Chr04:20831738:20836588:-</v>
          </cell>
        </row>
        <row r="3254">
          <cell r="A3254" t="str">
            <v>LOC_Os02g10480</v>
          </cell>
          <cell r="B3254">
            <v>16.8288671165028</v>
          </cell>
          <cell r="C3254">
            <v>2.01681146067069</v>
          </cell>
          <cell r="D3254">
            <v>-3.06078993411928</v>
          </cell>
          <cell r="E3254" t="str">
            <v>Down</v>
          </cell>
          <cell r="F3254">
            <v>1.683356e-10</v>
          </cell>
          <cell r="G3254">
            <v>1.14207486195286e-9</v>
          </cell>
          <cell r="H3254" t="str">
            <v>locus=Chr02:6383637:6386210:+</v>
          </cell>
        </row>
        <row r="3255">
          <cell r="A3255" t="str">
            <v>LOC_Os02g35039</v>
          </cell>
          <cell r="B3255">
            <v>22.8901116288025</v>
          </cell>
          <cell r="C3255">
            <v>2.7432054189631</v>
          </cell>
          <cell r="D3255">
            <v>-3.06078993411928</v>
          </cell>
          <cell r="E3255" t="str">
            <v>Down</v>
          </cell>
          <cell r="F3255">
            <v>8.5641e-6</v>
          </cell>
          <cell r="G3255">
            <v>3.69785603571429e-5</v>
          </cell>
          <cell r="H3255" t="str">
            <v>locus=Chr02:22700214:22703292:+</v>
          </cell>
        </row>
        <row r="3256">
          <cell r="A3256" t="str">
            <v>LOC_Os04g53496</v>
          </cell>
          <cell r="B3256">
            <v>2.19730174675509</v>
          </cell>
          <cell r="C3256">
            <v>0.263329867348095</v>
          </cell>
          <cell r="D3256">
            <v>-3.06078993411928</v>
          </cell>
          <cell r="E3256" t="str">
            <v>Down</v>
          </cell>
          <cell r="F3256">
            <v>2.25456e-7</v>
          </cell>
          <cell r="G3256">
            <v>1.17388589147287e-6</v>
          </cell>
          <cell r="H3256" t="str">
            <v>locus=Chr04:30896561:30903802:+</v>
          </cell>
        </row>
        <row r="3257">
          <cell r="A3257" t="str">
            <v>LOC_Os11g05540</v>
          </cell>
          <cell r="B3257">
            <v>24.096354025839</v>
          </cell>
          <cell r="C3257">
            <v>2.9101501470881</v>
          </cell>
          <cell r="D3257">
            <v>-3.04964937651408</v>
          </cell>
          <cell r="E3257" t="str">
            <v>Down</v>
          </cell>
          <cell r="F3257">
            <v>4.30304e-21</v>
          </cell>
          <cell r="G3257">
            <v>6.53975532369579e-20</v>
          </cell>
          <cell r="H3257" t="str">
            <v>locus=Chr11:2282805:2286855:+</v>
          </cell>
        </row>
        <row r="3258">
          <cell r="A3258" t="str">
            <v>LOC_Os07g25430</v>
          </cell>
          <cell r="B3258">
            <v>455.610517189668</v>
          </cell>
          <cell r="C3258">
            <v>55.0359422757518</v>
          </cell>
          <cell r="D3258">
            <v>-3.049355039057</v>
          </cell>
          <cell r="E3258" t="str">
            <v>Down</v>
          </cell>
          <cell r="F3258">
            <v>3.09362e-116</v>
          </cell>
          <cell r="G3258">
            <v>9.92091931034482e-115</v>
          </cell>
          <cell r="H3258" t="str">
            <v>locus=Chr07:13104298:13104984:+</v>
          </cell>
        </row>
        <row r="3259">
          <cell r="A3259" t="str">
            <v>LOC_Os06g45370</v>
          </cell>
          <cell r="B3259">
            <v>25.911074035627</v>
          </cell>
          <cell r="C3259">
            <v>3.13661084726401</v>
          </cell>
          <cell r="D3259">
            <v>-3.04629036442416</v>
          </cell>
          <cell r="E3259" t="str">
            <v>Down</v>
          </cell>
          <cell r="F3259">
            <v>1.79885e-16</v>
          </cell>
          <cell r="G3259">
            <v>2.37554303659203e-15</v>
          </cell>
          <cell r="H3259" t="str">
            <v>locus=Chr06:29128868:29130626:-</v>
          </cell>
        </row>
        <row r="3260">
          <cell r="A3260" t="str">
            <v>LOC_Os02g53490</v>
          </cell>
          <cell r="B3260">
            <v>57.7088211891449</v>
          </cell>
          <cell r="C3260">
            <v>7.01996181912966</v>
          </cell>
          <cell r="D3260">
            <v>-3.03925677256964</v>
          </cell>
          <cell r="E3260" t="str">
            <v>Down</v>
          </cell>
          <cell r="F3260">
            <v>6.8927e-42</v>
          </cell>
          <cell r="G3260">
            <v>1.50555994579946e-40</v>
          </cell>
          <cell r="H3260" t="str">
            <v>locus=Chr02:34834980:34837115:+</v>
          </cell>
        </row>
        <row r="3261">
          <cell r="A3261" t="str">
            <v>LOC_Os02g39160</v>
          </cell>
          <cell r="B3261">
            <v>916.417653010413</v>
          </cell>
          <cell r="C3261">
            <v>111.520198821918</v>
          </cell>
          <cell r="D3261">
            <v>-3.03870021122887</v>
          </cell>
          <cell r="E3261" t="str">
            <v>Down</v>
          </cell>
          <cell r="F3261">
            <v>0</v>
          </cell>
          <cell r="G3261">
            <v>0</v>
          </cell>
          <cell r="H3261" t="str">
            <v>locus=Chr02:25349669:25354284:-</v>
          </cell>
        </row>
        <row r="3262">
          <cell r="A3262" t="str">
            <v>LOC_Os06g29730</v>
          </cell>
          <cell r="B3262">
            <v>138.848291582905</v>
          </cell>
          <cell r="C3262">
            <v>16.8999080830899</v>
          </cell>
          <cell r="D3262">
            <v>-3.03842212109083</v>
          </cell>
          <cell r="E3262" t="str">
            <v>Down</v>
          </cell>
          <cell r="F3262">
            <v>7.18328e-21</v>
          </cell>
          <cell r="G3262">
            <v>1.08354154959451e-19</v>
          </cell>
          <cell r="H3262" t="str">
            <v>locus=Chr06:18076265:18077881:-</v>
          </cell>
        </row>
        <row r="3263">
          <cell r="A3263" t="str">
            <v>LOC_Os03g04140</v>
          </cell>
          <cell r="B3263">
            <v>72.0275512586319</v>
          </cell>
          <cell r="C3263">
            <v>8.79180403410889</v>
          </cell>
          <cell r="D3263">
            <v>-3.03431772275809</v>
          </cell>
          <cell r="E3263" t="str">
            <v>Down</v>
          </cell>
          <cell r="F3263">
            <v>1.282452e-50</v>
          </cell>
          <cell r="G3263">
            <v>3.0431491030422e-49</v>
          </cell>
          <cell r="H3263" t="str">
            <v>locus=Chr03:2125310:2129870:-</v>
          </cell>
        </row>
        <row r="3264">
          <cell r="A3264" t="str">
            <v>LOC_Os01g69010</v>
          </cell>
          <cell r="B3264">
            <v>7.37740387055386</v>
          </cell>
          <cell r="C3264">
            <v>0.90216900623647</v>
          </cell>
          <cell r="D3264">
            <v>-3.03164358845977</v>
          </cell>
          <cell r="E3264" t="str">
            <v>Down</v>
          </cell>
          <cell r="F3264">
            <v>1.022296e-8</v>
          </cell>
          <cell r="G3264">
            <v>6.05712258760108e-8</v>
          </cell>
          <cell r="H3264" t="str">
            <v>locus=Chr01:43897441:43900703:+</v>
          </cell>
        </row>
        <row r="3265">
          <cell r="A3265" t="str">
            <v>LOC_Os02g21490</v>
          </cell>
          <cell r="B3265">
            <v>9.76037060750267</v>
          </cell>
          <cell r="C3265">
            <v>1.19357757904737</v>
          </cell>
          <cell r="D3265">
            <v>-3.03164358845976</v>
          </cell>
          <cell r="E3265" t="str">
            <v>Down</v>
          </cell>
          <cell r="F3265">
            <v>1.022296e-8</v>
          </cell>
          <cell r="G3265">
            <v>6.05860717647059e-8</v>
          </cell>
          <cell r="H3265" t="str">
            <v>locus=Chr02:13601645:13606306:-</v>
          </cell>
        </row>
        <row r="3266">
          <cell r="A3266" t="str">
            <v>LOC_Os04g55710</v>
          </cell>
          <cell r="B3266">
            <v>195.164472721742</v>
          </cell>
          <cell r="C3266">
            <v>23.905858002381</v>
          </cell>
          <cell r="D3266">
            <v>-3.02925436068618</v>
          </cell>
          <cell r="E3266" t="str">
            <v>Down</v>
          </cell>
          <cell r="F3266">
            <v>5.70954e-111</v>
          </cell>
          <cell r="G3266">
            <v>1.80702457068063e-109</v>
          </cell>
          <cell r="H3266" t="str">
            <v>locus=Chr04:32167051:32169739:+</v>
          </cell>
        </row>
        <row r="3267">
          <cell r="A3267" t="str">
            <v>LOC_Os02g43340</v>
          </cell>
          <cell r="B3267">
            <v>23.5660612339484</v>
          </cell>
          <cell r="C3267">
            <v>2.89662854082904</v>
          </cell>
          <cell r="D3267">
            <v>-3.02426405809417</v>
          </cell>
          <cell r="E3267" t="str">
            <v>Down</v>
          </cell>
          <cell r="F3267">
            <v>4.14456e-19</v>
          </cell>
          <cell r="G3267">
            <v>5.97587720930233e-18</v>
          </cell>
          <cell r="H3267" t="str">
            <v>locus=Chr02:27977882:27982218:-</v>
          </cell>
        </row>
        <row r="3268">
          <cell r="A3268" t="str">
            <v>LOC_Os02g38950</v>
          </cell>
          <cell r="B3268">
            <v>7.00866890989682</v>
          </cell>
          <cell r="C3268">
            <v>0.861472360446162</v>
          </cell>
          <cell r="D3268">
            <v>-3.02426405809417</v>
          </cell>
          <cell r="E3268" t="str">
            <v>Down</v>
          </cell>
          <cell r="F3268">
            <v>3.77924e-7</v>
          </cell>
          <cell r="G3268">
            <v>1.91898410751785e-6</v>
          </cell>
          <cell r="H3268" t="str">
            <v>locus=Chr02:25235682:25237184:+</v>
          </cell>
        </row>
        <row r="3269">
          <cell r="A3269" t="str">
            <v>LOC_Os05g43830</v>
          </cell>
          <cell r="B3269">
            <v>11.9028580469773</v>
          </cell>
          <cell r="C3269">
            <v>1.46304289011365</v>
          </cell>
          <cell r="D3269">
            <v>-3.02426405809417</v>
          </cell>
          <cell r="E3269" t="str">
            <v>Down</v>
          </cell>
          <cell r="F3269">
            <v>3.77924e-7</v>
          </cell>
          <cell r="G3269">
            <v>1.91858121352089e-6</v>
          </cell>
          <cell r="H3269" t="str">
            <v>locus=Chr05:26926696:26933123:-</v>
          </cell>
        </row>
        <row r="3270">
          <cell r="A3270" t="str">
            <v>LOC_Os07g26700</v>
          </cell>
          <cell r="B3270">
            <v>31.9213011259846</v>
          </cell>
          <cell r="C3270">
            <v>3.92361502348661</v>
          </cell>
          <cell r="D3270">
            <v>-3.02426405809417</v>
          </cell>
          <cell r="E3270" t="str">
            <v>Down</v>
          </cell>
          <cell r="F3270">
            <v>3.77924e-7</v>
          </cell>
          <cell r="G3270">
            <v>1.91938717076244e-6</v>
          </cell>
          <cell r="H3270" t="str">
            <v>locus=Chr07:13798079:13799461:-</v>
          </cell>
        </row>
        <row r="3271">
          <cell r="A3271" t="str">
            <v>LOC_Os03g50880</v>
          </cell>
          <cell r="B3271">
            <v>12.8151208899938</v>
          </cell>
          <cell r="C3271">
            <v>1.57517391453842</v>
          </cell>
          <cell r="D3271">
            <v>-3.02426405809417</v>
          </cell>
          <cell r="E3271" t="str">
            <v>Down</v>
          </cell>
          <cell r="F3271">
            <v>3.77924e-7</v>
          </cell>
          <cell r="G3271">
            <v>1.91979040336134e-6</v>
          </cell>
          <cell r="H3271" t="str">
            <v>locus=Chr03:33302930:33306352:-</v>
          </cell>
        </row>
        <row r="3272">
          <cell r="A3272" t="str">
            <v>LOC_Os02g01340</v>
          </cell>
          <cell r="B3272">
            <v>1306.35800562744</v>
          </cell>
          <cell r="C3272">
            <v>160.820106241955</v>
          </cell>
          <cell r="D3272">
            <v>-3.02203062643993</v>
          </cell>
          <cell r="E3272" t="str">
            <v>Down</v>
          </cell>
          <cell r="F3272">
            <v>0</v>
          </cell>
          <cell r="G3272">
            <v>0</v>
          </cell>
          <cell r="H3272" t="str">
            <v>locus=Chr02:187303:188634:-</v>
          </cell>
        </row>
        <row r="3273">
          <cell r="A3273" t="str">
            <v>LOC_Os09g02214</v>
          </cell>
          <cell r="B3273">
            <v>68.2461048175538</v>
          </cell>
          <cell r="C3273">
            <v>8.41615422537878</v>
          </cell>
          <cell r="D3273">
            <v>-3.01951365854077</v>
          </cell>
          <cell r="E3273" t="str">
            <v>Down</v>
          </cell>
          <cell r="F3273">
            <v>1.11932e-58</v>
          </cell>
          <cell r="G3273">
            <v>2.7959873553719e-57</v>
          </cell>
          <cell r="H3273" t="str">
            <v>locus=Chr09:589899:597721:+</v>
          </cell>
        </row>
        <row r="3274">
          <cell r="A3274" t="str">
            <v>LOC_Os06g28970</v>
          </cell>
          <cell r="B3274">
            <v>52.295452635384</v>
          </cell>
          <cell r="C3274">
            <v>6.46104270334622</v>
          </cell>
          <cell r="D3274">
            <v>-3.01684658653169</v>
          </cell>
          <cell r="E3274" t="str">
            <v>Down</v>
          </cell>
          <cell r="F3274">
            <v>5.01138e-16</v>
          </cell>
          <cell r="G3274">
            <v>6.514794e-15</v>
          </cell>
          <cell r="H3274" t="str">
            <v>locus=Chr06:17386842:17390102:+</v>
          </cell>
        </row>
        <row r="3275">
          <cell r="A3275" t="str">
            <v>LOC_Os03g21780</v>
          </cell>
          <cell r="B3275">
            <v>4.78204896176815</v>
          </cell>
          <cell r="C3275">
            <v>0.592853918383966</v>
          </cell>
          <cell r="D3275">
            <v>-3.01188033363834</v>
          </cell>
          <cell r="E3275" t="str">
            <v>Down</v>
          </cell>
          <cell r="F3275">
            <v>1.437744e-5</v>
          </cell>
          <cell r="G3275">
            <v>6.05444965517241e-5</v>
          </cell>
          <cell r="H3275" t="str">
            <v>locus=Chr03:13878155:13879792:+</v>
          </cell>
        </row>
        <row r="3276">
          <cell r="A3276" t="str">
            <v>LOC_Os05g41640</v>
          </cell>
          <cell r="B3276">
            <v>551.579405691102</v>
          </cell>
          <cell r="C3276">
            <v>68.5255922084372</v>
          </cell>
          <cell r="D3276">
            <v>-3.00885379577816</v>
          </cell>
          <cell r="E3276" t="str">
            <v>Down</v>
          </cell>
          <cell r="F3276">
            <v>2.26056e-263</v>
          </cell>
          <cell r="G3276">
            <v>8.91685820554649e-262</v>
          </cell>
          <cell r="H3276" t="str">
            <v>locus=Chr05:25944168:25948244:-</v>
          </cell>
        </row>
        <row r="3277">
          <cell r="A3277" t="str">
            <v>LOC_Os10g04450</v>
          </cell>
          <cell r="B3277">
            <v>34.4692517791047</v>
          </cell>
          <cell r="C3277">
            <v>4.28888880705388</v>
          </cell>
          <cell r="D3277">
            <v>-3.00663416407238</v>
          </cell>
          <cell r="E3277" t="str">
            <v>Down</v>
          </cell>
          <cell r="F3277">
            <v>5.66414e-29</v>
          </cell>
          <cell r="G3277">
            <v>1.02131920357942e-27</v>
          </cell>
          <cell r="H3277" t="str">
            <v>locus=Chr10:1921970:1923403:-</v>
          </cell>
        </row>
        <row r="3278">
          <cell r="A3278" t="str">
            <v>LOC_Os08g05280</v>
          </cell>
          <cell r="B3278">
            <v>36.563281595491</v>
          </cell>
          <cell r="C3278">
            <v>4.55913013292458</v>
          </cell>
          <cell r="D3278">
            <v>-3.00356506542634</v>
          </cell>
          <cell r="E3278" t="str">
            <v>Down</v>
          </cell>
          <cell r="F3278">
            <v>1.933986e-27</v>
          </cell>
          <cell r="G3278">
            <v>3.3960625620915e-26</v>
          </cell>
          <cell r="H3278" t="str">
            <v>locus=Chr12:10117018:10121354:-</v>
          </cell>
        </row>
        <row r="3279">
          <cell r="A3279" t="str">
            <v>LOC_Os05g05040</v>
          </cell>
          <cell r="B3279">
            <v>42.7886443120586</v>
          </cell>
          <cell r="C3279">
            <v>5.34155510623177</v>
          </cell>
          <cell r="D3279">
            <v>-3.00189624506572</v>
          </cell>
          <cell r="E3279" t="str">
            <v>Down</v>
          </cell>
          <cell r="F3279">
            <v>1.70912e-8</v>
          </cell>
          <cell r="G3279">
            <v>9.94860895522388e-8</v>
          </cell>
          <cell r="H3279" t="str">
            <v>locus=Chr05:2709287:2709589:-</v>
          </cell>
        </row>
        <row r="3280">
          <cell r="A3280" t="str">
            <v>LOC_Os02g52260</v>
          </cell>
          <cell r="B3280">
            <v>20.9788984248443</v>
          </cell>
          <cell r="C3280">
            <v>2.61891779480296</v>
          </cell>
          <cell r="D3280">
            <v>-3.00189624506572</v>
          </cell>
          <cell r="E3280" t="str">
            <v>Down</v>
          </cell>
          <cell r="F3280">
            <v>1.70912e-8</v>
          </cell>
          <cell r="G3280">
            <v>9.94621458483755e-8</v>
          </cell>
          <cell r="H3280" t="str">
            <v>locus=Chr02:34027619:34029234:+</v>
          </cell>
        </row>
        <row r="3281">
          <cell r="A3281" t="str">
            <v>LOC_Os09g28510</v>
          </cell>
          <cell r="B3281">
            <v>78.2117349525549</v>
          </cell>
          <cell r="C3281">
            <v>9.80903755871653</v>
          </cell>
          <cell r="D3281">
            <v>-2.99520159249171</v>
          </cell>
          <cell r="E3281" t="str">
            <v>Down</v>
          </cell>
          <cell r="F3281">
            <v>2.92434e-14</v>
          </cell>
          <cell r="G3281">
            <v>3.44425432050658e-13</v>
          </cell>
          <cell r="H3281" t="str">
            <v>locus=Chr09:16008046:16008342:+</v>
          </cell>
        </row>
        <row r="3282">
          <cell r="A3282" t="str">
            <v>LOC_Os03g10080</v>
          </cell>
          <cell r="B3282">
            <v>208.917941370768</v>
          </cell>
          <cell r="C3282">
            <v>26.2149982643164</v>
          </cell>
          <cell r="D3282">
            <v>-2.9944720374618</v>
          </cell>
          <cell r="E3282" t="str">
            <v>Down</v>
          </cell>
          <cell r="F3282">
            <v>4.94218e-100</v>
          </cell>
          <cell r="G3282">
            <v>1.51077006826801e-98</v>
          </cell>
          <cell r="H3282" t="str">
            <v>locus=Chr03:5544376:5548920:-</v>
          </cell>
        </row>
        <row r="3283">
          <cell r="A3283" t="str">
            <v>LOC_Os02g46660</v>
          </cell>
          <cell r="B3283">
            <v>234.581917429236</v>
          </cell>
          <cell r="C3283">
            <v>29.5037457820771</v>
          </cell>
          <cell r="D3283">
            <v>-2.99112177347154</v>
          </cell>
          <cell r="E3283" t="str">
            <v>Down</v>
          </cell>
          <cell r="F3283">
            <v>4.0752e-101</v>
          </cell>
          <cell r="G3283">
            <v>1.24890159695817e-99</v>
          </cell>
          <cell r="H3283" t="str">
            <v>locus=Chr02:30325379:30327589:-</v>
          </cell>
        </row>
        <row r="3284">
          <cell r="A3284" t="str">
            <v>LOC_Os05g33280</v>
          </cell>
          <cell r="B3284">
            <v>102.939375340461</v>
          </cell>
          <cell r="C3284">
            <v>12.9479295775058</v>
          </cell>
          <cell r="D3284">
            <v>-2.99100160396242</v>
          </cell>
          <cell r="E3284" t="str">
            <v>Down</v>
          </cell>
          <cell r="F3284">
            <v>9.04806e-53</v>
          </cell>
          <cell r="G3284">
            <v>2.19220531863727e-51</v>
          </cell>
          <cell r="H3284" t="str">
            <v>locus=Chr05:20744947:20746040:-</v>
          </cell>
        </row>
        <row r="3285">
          <cell r="A3285" t="str">
            <v>LOC_Os02g02340</v>
          </cell>
          <cell r="B3285">
            <v>10.1222150437427</v>
          </cell>
          <cell r="C3285">
            <v>1.27691613190393</v>
          </cell>
          <cell r="D3285">
            <v>-2.98678935267551</v>
          </cell>
          <cell r="E3285" t="str">
            <v>Down</v>
          </cell>
          <cell r="F3285">
            <v>7.8566e-10</v>
          </cell>
          <cell r="G3285">
            <v>5.07948096256684e-9</v>
          </cell>
          <cell r="H3285" t="str">
            <v>locus=Chr02:806649:809177:-</v>
          </cell>
        </row>
        <row r="3286">
          <cell r="A3286" t="str">
            <v>LOC_Os02g24020</v>
          </cell>
          <cell r="B3286">
            <v>9.94566478135179</v>
          </cell>
          <cell r="C3286">
            <v>1.2546443389056</v>
          </cell>
          <cell r="D3286">
            <v>-2.98678935267551</v>
          </cell>
          <cell r="E3286" t="str">
            <v>Down</v>
          </cell>
          <cell r="F3286">
            <v>6.32188e-7</v>
          </cell>
          <cell r="G3286">
            <v>3.12220299019608e-6</v>
          </cell>
          <cell r="H3286" t="str">
            <v>locus=Chr02:14751775:14757207:-</v>
          </cell>
        </row>
        <row r="3287">
          <cell r="A3287" t="str">
            <v>LOC_Os11g39310</v>
          </cell>
          <cell r="B3287">
            <v>3.12163201166516</v>
          </cell>
          <cell r="C3287">
            <v>0.393793478634605</v>
          </cell>
          <cell r="D3287">
            <v>-2.98678935267551</v>
          </cell>
          <cell r="E3287" t="str">
            <v>Down</v>
          </cell>
          <cell r="F3287">
            <v>6.32188e-7</v>
          </cell>
          <cell r="G3287">
            <v>3.12092810126582e-6</v>
          </cell>
          <cell r="H3287" t="str">
            <v>locus=Chr05:5140212:5143628:+</v>
          </cell>
        </row>
        <row r="3288">
          <cell r="A3288" t="str">
            <v>LOC_Os01g09540</v>
          </cell>
          <cell r="B3288">
            <v>129.424506167854</v>
          </cell>
          <cell r="C3288">
            <v>16.3268848839163</v>
          </cell>
          <cell r="D3288">
            <v>-2.98678935267551</v>
          </cell>
          <cell r="E3288" t="str">
            <v>Down</v>
          </cell>
          <cell r="F3288">
            <v>1.027048e-66</v>
          </cell>
          <cell r="G3288">
            <v>2.67607981034483e-65</v>
          </cell>
          <cell r="H3288" t="str">
            <v>locus=Chr01:5255781:5257012:-</v>
          </cell>
        </row>
        <row r="3289">
          <cell r="A3289" t="str">
            <v>LOC_Os02g15860</v>
          </cell>
          <cell r="B3289">
            <v>70.5424471089694</v>
          </cell>
          <cell r="C3289">
            <v>8.89892067182531</v>
          </cell>
          <cell r="D3289">
            <v>-2.98678935267551</v>
          </cell>
          <cell r="E3289" t="str">
            <v>Down</v>
          </cell>
          <cell r="F3289">
            <v>1.02986e-12</v>
          </cell>
          <cell r="G3289">
            <v>8.56033509797181e-12</v>
          </cell>
          <cell r="H3289" t="str">
            <v>locus=Chr02:9987312:9987602:+</v>
          </cell>
        </row>
        <row r="3290">
          <cell r="A3290" t="str">
            <v>LOC_Os03g03640</v>
          </cell>
          <cell r="B3290">
            <v>26.5217727502714</v>
          </cell>
          <cell r="C3290">
            <v>3.34571823708161</v>
          </cell>
          <cell r="D3290">
            <v>-2.9867893526755</v>
          </cell>
          <cell r="E3290" t="str">
            <v>Down</v>
          </cell>
          <cell r="F3290">
            <v>6.32188e-7</v>
          </cell>
          <cell r="G3290">
            <v>3.12156541556055e-6</v>
          </cell>
          <cell r="H3290" t="str">
            <v>locus=Chr03:1832840:1834336:-</v>
          </cell>
        </row>
        <row r="3291">
          <cell r="A3291" t="str">
            <v>LOC_Os06g04920</v>
          </cell>
          <cell r="B3291">
            <v>150.260178723666</v>
          </cell>
          <cell r="C3291">
            <v>18.9553023094117</v>
          </cell>
          <cell r="D3291">
            <v>-2.9867893526755</v>
          </cell>
          <cell r="E3291" t="str">
            <v>Down</v>
          </cell>
          <cell r="F3291">
            <v>2.28862e-38</v>
          </cell>
          <cell r="G3291">
            <v>4.77882829015544e-37</v>
          </cell>
          <cell r="H3291" t="str">
            <v>locus=Chr06:2323799:2324481:-</v>
          </cell>
        </row>
        <row r="3292">
          <cell r="A3292" t="str">
            <v>LOC_Os04g47420</v>
          </cell>
          <cell r="B3292">
            <v>11.6744066381869</v>
          </cell>
          <cell r="C3292">
            <v>1.48388190966832</v>
          </cell>
          <cell r="D3292">
            <v>-2.97590103653277</v>
          </cell>
          <cell r="E3292" t="str">
            <v>Down</v>
          </cell>
          <cell r="F3292">
            <v>3.654e-11</v>
          </cell>
          <cell r="G3292">
            <v>2.59482290748899e-10</v>
          </cell>
          <cell r="H3292" t="str">
            <v>locus=Chr04:26936460:26938386:-</v>
          </cell>
        </row>
        <row r="3293">
          <cell r="A3293" t="str">
            <v>LOC_Os08g10020</v>
          </cell>
          <cell r="B3293">
            <v>7223.37369969677</v>
          </cell>
          <cell r="C3293">
            <v>920.851480130503</v>
          </cell>
          <cell r="D3293">
            <v>-2.97163241523827</v>
          </cell>
          <cell r="E3293" t="str">
            <v>Down</v>
          </cell>
          <cell r="F3293">
            <v>0</v>
          </cell>
          <cell r="G3293">
            <v>0</v>
          </cell>
          <cell r="H3293" t="str">
            <v>locus=Chr08:6171213:6172691:-</v>
          </cell>
        </row>
        <row r="3294">
          <cell r="A3294" t="str">
            <v>LOC_Os01g13120</v>
          </cell>
          <cell r="B3294">
            <v>16.151216169636</v>
          </cell>
          <cell r="C3294">
            <v>2.05914910583744</v>
          </cell>
          <cell r="D3294">
            <v>-2.9715225960222</v>
          </cell>
          <cell r="E3294" t="str">
            <v>Down</v>
          </cell>
          <cell r="F3294">
            <v>2.85238e-8</v>
          </cell>
          <cell r="G3294">
            <v>1.62283643294118e-7</v>
          </cell>
          <cell r="H3294" t="str">
            <v>locus=Chr01:7834560:7835398:+</v>
          </cell>
        </row>
        <row r="3295">
          <cell r="A3295" t="str">
            <v>LOC_Os03g55250</v>
          </cell>
          <cell r="B3295">
            <v>20.8034120586011</v>
          </cell>
          <cell r="C3295">
            <v>2.65661433881906</v>
          </cell>
          <cell r="D3295">
            <v>-2.96915945865372</v>
          </cell>
          <cell r="E3295" t="str">
            <v>Down</v>
          </cell>
          <cell r="F3295">
            <v>1.531718e-19</v>
          </cell>
          <cell r="G3295">
            <v>2.23653026811594e-18</v>
          </cell>
          <cell r="H3295" t="str">
            <v>locus=Chr03:35649465:35651890:+</v>
          </cell>
        </row>
        <row r="3296">
          <cell r="A3296" t="str">
            <v>LOC_Os05g12450</v>
          </cell>
          <cell r="B3296">
            <v>11.6173469771987</v>
          </cell>
          <cell r="C3296">
            <v>1.49169695593385</v>
          </cell>
          <cell r="D3296">
            <v>-2.96125426056837</v>
          </cell>
          <cell r="E3296" t="str">
            <v>Down</v>
          </cell>
          <cell r="F3296">
            <v>1.309086e-9</v>
          </cell>
          <cell r="G3296">
            <v>8.3167891434577e-9</v>
          </cell>
          <cell r="H3296" t="str">
            <v>locus=Chr05:7468360:7469661:+</v>
          </cell>
        </row>
        <row r="3297">
          <cell r="A3297" t="str">
            <v>LOC_Os08g07490</v>
          </cell>
          <cell r="B3297">
            <v>38.1964286977594</v>
          </cell>
          <cell r="C3297">
            <v>4.90451877935827</v>
          </cell>
          <cell r="D3297">
            <v>-2.96125426056837</v>
          </cell>
          <cell r="E3297" t="str">
            <v>Down</v>
          </cell>
          <cell r="F3297">
            <v>2.40722e-5</v>
          </cell>
          <cell r="G3297">
            <v>9.77112298136646e-5</v>
          </cell>
          <cell r="H3297" t="str">
            <v>locus=Chr08:4461288:4462189:-</v>
          </cell>
        </row>
        <row r="3298">
          <cell r="A3298" t="str">
            <v>LOC_Os03g63420</v>
          </cell>
          <cell r="B3298">
            <v>99.0911577966386</v>
          </cell>
          <cell r="C3298">
            <v>12.7691613190393</v>
          </cell>
          <cell r="D3298">
            <v>-2.95609255545259</v>
          </cell>
          <cell r="E3298" t="str">
            <v>Down</v>
          </cell>
          <cell r="F3298">
            <v>5.81244e-29</v>
          </cell>
          <cell r="G3298">
            <v>1.04649887714073e-27</v>
          </cell>
          <cell r="H3298" t="str">
            <v>locus=Chr03:40264019:40265796:+</v>
          </cell>
        </row>
        <row r="3299">
          <cell r="A3299" t="str">
            <v>LOC_Os07g04840</v>
          </cell>
          <cell r="B3299">
            <v>617.883405404931</v>
          </cell>
          <cell r="C3299">
            <v>79.9725062140065</v>
          </cell>
          <cell r="D3299">
            <v>-2.94975862173054</v>
          </cell>
          <cell r="E3299" t="str">
            <v>Down</v>
          </cell>
          <cell r="F3299">
            <v>7.70149999999999e-259</v>
          </cell>
          <cell r="G3299">
            <v>3.0280043902439e-257</v>
          </cell>
          <cell r="H3299" t="str">
            <v>locus=Chr07:2136081:2136845:-</v>
          </cell>
        </row>
        <row r="3300">
          <cell r="A3300" t="str">
            <v>LOC_Os08g42640</v>
          </cell>
          <cell r="B3300">
            <v>7.78335104138254</v>
          </cell>
          <cell r="C3300">
            <v>1.00840573033534</v>
          </cell>
          <cell r="D3300">
            <v>-2.94831520486088</v>
          </cell>
          <cell r="E3300" t="str">
            <v>Down</v>
          </cell>
          <cell r="F3300">
            <v>1.055226e-6</v>
          </cell>
          <cell r="G3300">
            <v>5.08780950747757e-6</v>
          </cell>
          <cell r="H3300" t="str">
            <v>locus=Chr08:28683034:28687358:+</v>
          </cell>
        </row>
        <row r="3301">
          <cell r="A3301" t="str">
            <v>LOC_Os04g54590</v>
          </cell>
          <cell r="B3301">
            <v>56.8342396650143</v>
          </cell>
          <cell r="C3301">
            <v>7.41808465377938</v>
          </cell>
          <cell r="D3301">
            <v>-2.93764170334642</v>
          </cell>
          <cell r="E3301" t="str">
            <v>Down</v>
          </cell>
          <cell r="F3301">
            <v>3.04604e-16</v>
          </cell>
          <cell r="G3301">
            <v>3.98988338028169e-15</v>
          </cell>
          <cell r="H3301" t="str">
            <v>locus=Chr04:31412247:31412808:-</v>
          </cell>
        </row>
        <row r="3302">
          <cell r="A3302" t="str">
            <v>LOC_Os12g39220</v>
          </cell>
          <cell r="B3302">
            <v>99.5355607845416</v>
          </cell>
          <cell r="C3302">
            <v>13.0129945502571</v>
          </cell>
          <cell r="D3302">
            <v>-2.93525905203542</v>
          </cell>
          <cell r="E3302" t="str">
            <v>Down</v>
          </cell>
          <cell r="F3302">
            <v>9.07942e-34</v>
          </cell>
          <cell r="G3302">
            <v>1.75772918815052e-32</v>
          </cell>
          <cell r="H3302" t="str">
            <v>locus=Chr12:19686933:19687529:-</v>
          </cell>
        </row>
        <row r="3303">
          <cell r="A3303" t="str">
            <v>LOC_Os07g07540</v>
          </cell>
          <cell r="B3303">
            <v>679.813606931359</v>
          </cell>
          <cell r="C3303">
            <v>88.9527900041943</v>
          </cell>
          <cell r="D3303">
            <v>-2.93402747724667</v>
          </cell>
          <cell r="E3303" t="str">
            <v>Down</v>
          </cell>
          <cell r="F3303">
            <v>0</v>
          </cell>
          <cell r="G3303">
            <v>0</v>
          </cell>
          <cell r="H3303" t="str">
            <v>locus=Chr07:3647385:3648942:+</v>
          </cell>
        </row>
        <row r="3304">
          <cell r="A3304" t="str">
            <v>LOC_Os10g41930</v>
          </cell>
          <cell r="B3304">
            <v>64.1101258770897</v>
          </cell>
          <cell r="C3304">
            <v>8.39684148995189</v>
          </cell>
          <cell r="D3304">
            <v>-2.9326335826286</v>
          </cell>
          <cell r="E3304" t="str">
            <v>Down</v>
          </cell>
          <cell r="F3304">
            <v>2.64732e-28</v>
          </cell>
          <cell r="G3304">
            <v>4.70332091109478e-27</v>
          </cell>
          <cell r="H3304" t="str">
            <v>locus=Chr10:21621154:21624727:+</v>
          </cell>
        </row>
        <row r="3305">
          <cell r="A3305" t="str">
            <v>LOC_Os03g01020</v>
          </cell>
          <cell r="B3305">
            <v>169.476591196781</v>
          </cell>
          <cell r="C3305">
            <v>22.2145850594463</v>
          </cell>
          <cell r="D3305">
            <v>-2.93150691717431</v>
          </cell>
          <cell r="E3305" t="str">
            <v>Down</v>
          </cell>
          <cell r="F3305">
            <v>9.32486e-58</v>
          </cell>
          <cell r="G3305">
            <v>2.32209181050463e-56</v>
          </cell>
          <cell r="H3305" t="str">
            <v>locus=Chr03:283882:284493:-</v>
          </cell>
        </row>
        <row r="3306">
          <cell r="A3306" t="str">
            <v>LOC_Os04g28210</v>
          </cell>
          <cell r="B3306">
            <v>23.2730531189448</v>
          </cell>
          <cell r="C3306">
            <v>3.05375697582684</v>
          </cell>
          <cell r="D3306">
            <v>-2.93000332658393</v>
          </cell>
          <cell r="E3306" t="str">
            <v>Down</v>
          </cell>
          <cell r="F3306">
            <v>1.259242e-41</v>
          </cell>
          <cell r="G3306">
            <v>2.7381719028777e-40</v>
          </cell>
          <cell r="H3306" t="str">
            <v>locus=Chr04:14166532:14171346:-</v>
          </cell>
        </row>
        <row r="3307">
          <cell r="A3307" t="str">
            <v>LOC_Os06g21380</v>
          </cell>
          <cell r="B3307">
            <v>893.08354887215</v>
          </cell>
          <cell r="C3307">
            <v>117.906213558605</v>
          </cell>
          <cell r="D3307">
            <v>-2.92115539810465</v>
          </cell>
          <cell r="E3307" t="str">
            <v>Down</v>
          </cell>
          <cell r="F3307">
            <v>0</v>
          </cell>
          <cell r="G3307">
            <v>0</v>
          </cell>
          <cell r="H3307" t="str">
            <v>locus=Chr06:13110512:13114267:+</v>
          </cell>
        </row>
        <row r="3308">
          <cell r="A3308" t="str">
            <v>LOC_Os10g18370</v>
          </cell>
          <cell r="B3308">
            <v>87.9124152567477</v>
          </cell>
          <cell r="C3308">
            <v>11.6255259955159</v>
          </cell>
          <cell r="D3308">
            <v>-2.91877092924685</v>
          </cell>
          <cell r="E3308" t="str">
            <v>Down</v>
          </cell>
          <cell r="F3308">
            <v>8.31928e-44</v>
          </cell>
          <cell r="G3308">
            <v>1.86259435555556e-42</v>
          </cell>
          <cell r="H3308" t="str">
            <v>locus=Chr10:7698317:7699309:+</v>
          </cell>
        </row>
        <row r="3309">
          <cell r="A3309" t="str">
            <v>LOC_Os12g31460</v>
          </cell>
          <cell r="B3309">
            <v>114.069056283533</v>
          </cell>
          <cell r="C3309">
            <v>15.087629804297</v>
          </cell>
          <cell r="D3309">
            <v>-2.91846939407158</v>
          </cell>
          <cell r="E3309" t="str">
            <v>Down</v>
          </cell>
          <cell r="F3309">
            <v>4.08978e-45</v>
          </cell>
          <cell r="G3309">
            <v>9.25078394761459e-44</v>
          </cell>
          <cell r="H3309" t="str">
            <v>locus=Chr12:15211003:15215818:-</v>
          </cell>
        </row>
        <row r="3310">
          <cell r="A3310" t="str">
            <v>LOC_Os02g48900</v>
          </cell>
          <cell r="B3310">
            <v>51.3922070527276</v>
          </cell>
          <cell r="C3310">
            <v>6.817174251047</v>
          </cell>
          <cell r="D3310">
            <v>-2.9143038456418</v>
          </cell>
          <cell r="E3310" t="str">
            <v>Down</v>
          </cell>
          <cell r="F3310">
            <v>1.161494e-39</v>
          </cell>
          <cell r="G3310">
            <v>2.4679195887522e-38</v>
          </cell>
          <cell r="H3310" t="str">
            <v>locus=Chr02:31833099:31837448:+</v>
          </cell>
        </row>
        <row r="3311">
          <cell r="A3311" t="str">
            <v>LOC_Os03g08080</v>
          </cell>
          <cell r="B3311">
            <v>20.3425092466848</v>
          </cell>
          <cell r="C3311">
            <v>2.70877187813929</v>
          </cell>
          <cell r="D3311">
            <v>-2.90878684067424</v>
          </cell>
          <cell r="E3311" t="str">
            <v>Down</v>
          </cell>
          <cell r="F3311">
            <v>3.61724e-9</v>
          </cell>
          <cell r="G3311">
            <v>2.22670221995927e-8</v>
          </cell>
          <cell r="H3311" t="str">
            <v>locus=Chr03:4535896:4537022:+</v>
          </cell>
        </row>
        <row r="3312">
          <cell r="A3312" t="str">
            <v>LOC_Os04g53930</v>
          </cell>
          <cell r="B3312">
            <v>4.65695374517017</v>
          </cell>
          <cell r="C3312">
            <v>0.620111569803919</v>
          </cell>
          <cell r="D3312">
            <v>-2.90878684067423</v>
          </cell>
          <cell r="E3312" t="str">
            <v>Down</v>
          </cell>
          <cell r="F3312">
            <v>4.0189e-5</v>
          </cell>
          <cell r="G3312">
            <v>0.000157883025182778</v>
          </cell>
          <cell r="H3312" t="str">
            <v>locus=Chr04:31104941:31108102:+</v>
          </cell>
        </row>
        <row r="3313">
          <cell r="A3313" t="str">
            <v>LOC_Os06g49210</v>
          </cell>
          <cell r="B3313">
            <v>7.05844905626837</v>
          </cell>
          <cell r="C3313">
            <v>0.939890358413605</v>
          </cell>
          <cell r="D3313">
            <v>-2.90878684067423</v>
          </cell>
          <cell r="E3313" t="str">
            <v>Down</v>
          </cell>
          <cell r="F3313">
            <v>7.90104e-8</v>
          </cell>
          <cell r="G3313">
            <v>4.30771470574972e-7</v>
          </cell>
          <cell r="H3313" t="str">
            <v>locus=Chr06:31669137:31671277:+</v>
          </cell>
        </row>
        <row r="3314">
          <cell r="A3314" t="str">
            <v>LOC_Os01g47330</v>
          </cell>
          <cell r="B3314">
            <v>93.4973021145703</v>
          </cell>
          <cell r="C3314">
            <v>12.4499322860633</v>
          </cell>
          <cell r="D3314">
            <v>-2.90878684067423</v>
          </cell>
          <cell r="E3314" t="str">
            <v>Down</v>
          </cell>
          <cell r="F3314">
            <v>3.61724e-9</v>
          </cell>
          <cell r="G3314">
            <v>2.22726924369748e-8</v>
          </cell>
          <cell r="H3314" t="str">
            <v>locus=Chr01:30225241:30225791:+</v>
          </cell>
        </row>
        <row r="3315">
          <cell r="A3315" t="str">
            <v>LOC_Os06g14324</v>
          </cell>
          <cell r="B3315">
            <v>734.224510189223</v>
          </cell>
          <cell r="C3315">
            <v>97.7680128504939</v>
          </cell>
          <cell r="D3315">
            <v>-2.90878684067423</v>
          </cell>
          <cell r="E3315" t="str">
            <v>Down</v>
          </cell>
          <cell r="F3315">
            <v>2.38802e-253</v>
          </cell>
          <cell r="G3315">
            <v>9.29828077294686e-252</v>
          </cell>
          <cell r="H3315" t="str">
            <v>locus=Chr06:8993383:8996564:-</v>
          </cell>
        </row>
        <row r="3316">
          <cell r="A3316" t="str">
            <v>LOC_Os10g42620</v>
          </cell>
          <cell r="B3316">
            <v>11.5758564522801</v>
          </cell>
          <cell r="C3316">
            <v>1.54142018779831</v>
          </cell>
          <cell r="D3316">
            <v>-2.90878684067423</v>
          </cell>
          <cell r="E3316" t="str">
            <v>Down</v>
          </cell>
          <cell r="F3316">
            <v>4.0189e-5</v>
          </cell>
          <cell r="G3316">
            <v>0.000157908680532987</v>
          </cell>
          <cell r="H3316" t="str">
            <v>locus=Chr10:22041617:22043592:+</v>
          </cell>
        </row>
        <row r="3317">
          <cell r="A3317" t="str">
            <v>LOC_Os06g09130</v>
          </cell>
          <cell r="B3317">
            <v>8.75064742612969</v>
          </cell>
          <cell r="C3317">
            <v>1.16522044433998</v>
          </cell>
          <cell r="D3317">
            <v>-2.90878684067423</v>
          </cell>
          <cell r="E3317" t="str">
            <v>Down</v>
          </cell>
          <cell r="F3317">
            <v>1.755884e-14</v>
          </cell>
          <cell r="G3317">
            <v>2.10601563095238e-13</v>
          </cell>
          <cell r="H3317" t="str">
            <v>locus=Chr06:5160552:5168866:-</v>
          </cell>
        </row>
        <row r="3318">
          <cell r="A3318" t="str">
            <v>LOC_Os04g57420</v>
          </cell>
          <cell r="B3318">
            <v>12.1546492748941</v>
          </cell>
          <cell r="C3318">
            <v>1.61849119718823</v>
          </cell>
          <cell r="D3318">
            <v>-2.90878684067423</v>
          </cell>
          <cell r="E3318" t="str">
            <v>Down</v>
          </cell>
          <cell r="F3318">
            <v>4.0189e-5</v>
          </cell>
          <cell r="G3318">
            <v>0.000157934344222331</v>
          </cell>
          <cell r="H3318" t="str">
            <v>locus=Chr04:33269195:33270959:+</v>
          </cell>
        </row>
        <row r="3319">
          <cell r="A3319" t="str">
            <v>LOC_Os06g39040</v>
          </cell>
          <cell r="B3319">
            <v>88.0710712430313</v>
          </cell>
          <cell r="C3319">
            <v>11.764733520579</v>
          </cell>
          <cell r="D3319">
            <v>-2.90419957117858</v>
          </cell>
          <cell r="E3319" t="str">
            <v>Down</v>
          </cell>
          <cell r="F3319">
            <v>4.46856e-47</v>
          </cell>
          <cell r="G3319">
            <v>1.03100935877863e-45</v>
          </cell>
          <cell r="H3319" t="str">
            <v>locus=Chr06:24030261:24033073:+</v>
          </cell>
        </row>
        <row r="3320">
          <cell r="A3320" t="str">
            <v>LOC_Os01g52170</v>
          </cell>
          <cell r="B3320">
            <v>199.118080824761</v>
          </cell>
          <cell r="C3320">
            <v>26.705643173831</v>
          </cell>
          <cell r="D3320">
            <v>-2.89840769489424</v>
          </cell>
          <cell r="E3320" t="str">
            <v>Down</v>
          </cell>
          <cell r="F3320">
            <v>1.096376e-161</v>
          </cell>
          <cell r="G3320">
            <v>3.85325169767442e-160</v>
          </cell>
          <cell r="H3320" t="str">
            <v>locus=Chr01:33236648:33240014:+</v>
          </cell>
        </row>
        <row r="3321">
          <cell r="A3321" t="str">
            <v>LOC_Os08g01490</v>
          </cell>
          <cell r="B3321">
            <v>77.4296176030293</v>
          </cell>
          <cell r="C3321">
            <v>10.3975798122395</v>
          </cell>
          <cell r="D3321">
            <v>-2.89663775800812</v>
          </cell>
          <cell r="E3321" t="str">
            <v>Down</v>
          </cell>
          <cell r="F3321">
            <v>6.04668e-70</v>
          </cell>
          <cell r="G3321">
            <v>1.60492560263447e-68</v>
          </cell>
          <cell r="H3321" t="str">
            <v>locus=Chr08:341090:342922:-</v>
          </cell>
        </row>
        <row r="3322">
          <cell r="A3322" t="str">
            <v>LOC_Os05g40730</v>
          </cell>
          <cell r="B3322">
            <v>38.5387266881979</v>
          </cell>
          <cell r="C3322">
            <v>5.17598660847404</v>
          </cell>
          <cell r="D3322">
            <v>-2.8964031162184</v>
          </cell>
          <cell r="E3322" t="str">
            <v>Down</v>
          </cell>
          <cell r="F3322">
            <v>3.17882e-18</v>
          </cell>
          <cell r="G3322">
            <v>4.45329476245655e-17</v>
          </cell>
          <cell r="H3322" t="str">
            <v>locus=Chr05:25663236:25665666:-</v>
          </cell>
        </row>
        <row r="3323">
          <cell r="A3323" t="str">
            <v>LOC_Os04g47220</v>
          </cell>
          <cell r="B3323">
            <v>1122.15934097574</v>
          </cell>
          <cell r="C3323">
            <v>151.58187452328</v>
          </cell>
          <cell r="D3323">
            <v>-2.88810838795302</v>
          </cell>
          <cell r="E3323" t="str">
            <v>Down</v>
          </cell>
          <cell r="F3323">
            <v>0</v>
          </cell>
          <cell r="G3323">
            <v>0</v>
          </cell>
          <cell r="H3323" t="str">
            <v>locus=Chr04:26845674:26847206:+</v>
          </cell>
        </row>
        <row r="3324">
          <cell r="A3324" t="str">
            <v>LOC_Os02g44970</v>
          </cell>
          <cell r="B3324">
            <v>6.57276208110794</v>
          </cell>
          <cell r="C3324">
            <v>0.891730687156048</v>
          </cell>
          <cell r="D3324">
            <v>-2.88181979307396</v>
          </cell>
          <cell r="E3324" t="str">
            <v>Down</v>
          </cell>
          <cell r="F3324">
            <v>5.99804e-9</v>
          </cell>
          <cell r="G3324">
            <v>3.62672186046512e-8</v>
          </cell>
          <cell r="H3324" t="str">
            <v>locus=Chr02:29007965:29011359:-</v>
          </cell>
        </row>
        <row r="3325">
          <cell r="A3325" t="str">
            <v>LOC_Os11g07020</v>
          </cell>
          <cell r="B3325">
            <v>10142.4142792561</v>
          </cell>
          <cell r="C3325">
            <v>1376.06423808925</v>
          </cell>
          <cell r="D3325">
            <v>-2.88178138405068</v>
          </cell>
          <cell r="E3325" t="str">
            <v>Down</v>
          </cell>
          <cell r="F3325">
            <v>0</v>
          </cell>
          <cell r="G3325">
            <v>0</v>
          </cell>
          <cell r="H3325" t="str">
            <v>locus=Chr11:3241935:3244455:-</v>
          </cell>
        </row>
        <row r="3326">
          <cell r="A3326" t="str">
            <v>LOC_Os04g33060</v>
          </cell>
          <cell r="B3326">
            <v>186.952245048208</v>
          </cell>
          <cell r="C3326">
            <v>25.4075070710486</v>
          </cell>
          <cell r="D3326">
            <v>-2.87934306278176</v>
          </cell>
          <cell r="E3326" t="str">
            <v>Down</v>
          </cell>
          <cell r="F3326">
            <v>4.27638e-99</v>
          </cell>
          <cell r="G3326">
            <v>1.30394537704918e-97</v>
          </cell>
          <cell r="H3326" t="str">
            <v>locus=Chr04:17773543:17777138:+</v>
          </cell>
        </row>
        <row r="3327">
          <cell r="A3327" t="str">
            <v>LOC_Os12g25180</v>
          </cell>
          <cell r="B3327">
            <v>107.460459539088</v>
          </cell>
          <cell r="C3327">
            <v>14.6186301681517</v>
          </cell>
          <cell r="D3327">
            <v>-2.87792587696948</v>
          </cell>
          <cell r="E3327" t="str">
            <v>Down</v>
          </cell>
          <cell r="F3327">
            <v>4.35384e-28</v>
          </cell>
          <cell r="G3327">
            <v>7.71817090909091e-27</v>
          </cell>
          <cell r="H3327" t="str">
            <v>locus=Chr12:11601309:11603868:+</v>
          </cell>
        </row>
        <row r="3328">
          <cell r="A3328" t="str">
            <v>LOC_Os12g01449</v>
          </cell>
          <cell r="B3328">
            <v>441.131080145701</v>
          </cell>
          <cell r="C3328">
            <v>60.0444432987543</v>
          </cell>
          <cell r="D3328">
            <v>-2.87710476423195</v>
          </cell>
          <cell r="E3328" t="str">
            <v>Down</v>
          </cell>
          <cell r="F3328">
            <v>1.654716e-169</v>
          </cell>
          <cell r="G3328">
            <v>5.90133228318584e-168</v>
          </cell>
          <cell r="H3328" t="str">
            <v>locus=Chr12:349609:350842:-</v>
          </cell>
        </row>
        <row r="3329">
          <cell r="A3329" t="str">
            <v>LOC_Os07g37420</v>
          </cell>
          <cell r="B3329">
            <v>14.8929147339277</v>
          </cell>
          <cell r="C3329">
            <v>2.02818445762936</v>
          </cell>
          <cell r="D3329">
            <v>-2.87636536298186</v>
          </cell>
          <cell r="E3329" t="str">
            <v>Down</v>
          </cell>
          <cell r="F3329">
            <v>1.311178e-7</v>
          </cell>
          <cell r="G3329">
            <v>6.9848609914078e-7</v>
          </cell>
          <cell r="H3329" t="str">
            <v>locus=Chr07:20496172:20496969:+</v>
          </cell>
        </row>
        <row r="3330">
          <cell r="A3330" t="str">
            <v>LOC_Os08g16010</v>
          </cell>
          <cell r="B3330">
            <v>13.5668332850163</v>
          </cell>
          <cell r="C3330">
            <v>1.84759269085414</v>
          </cell>
          <cell r="D3330">
            <v>-2.87636536298186</v>
          </cell>
          <cell r="E3330" t="str">
            <v>Down</v>
          </cell>
          <cell r="F3330">
            <v>1.311178e-7</v>
          </cell>
          <cell r="G3330">
            <v>6.98794005730659e-7</v>
          </cell>
          <cell r="H3330" t="str">
            <v>locus=Chr08:10873495:10876493:+</v>
          </cell>
        </row>
        <row r="3331">
          <cell r="A3331" t="str">
            <v>LOC_Os02g02550</v>
          </cell>
          <cell r="B3331">
            <v>17.60673475211</v>
          </cell>
          <cell r="C3331">
            <v>2.39776473657515</v>
          </cell>
          <cell r="D3331">
            <v>-2.87636536298186</v>
          </cell>
          <cell r="E3331" t="str">
            <v>Down</v>
          </cell>
          <cell r="F3331">
            <v>1.311178e-7</v>
          </cell>
          <cell r="G3331">
            <v>6.98640018510357e-7</v>
          </cell>
          <cell r="H3331" t="str">
            <v>locus=Chr02:962156:963536:+</v>
          </cell>
        </row>
        <row r="3332">
          <cell r="A3332" t="str">
            <v>LOC_Os04g25440</v>
          </cell>
          <cell r="B3332">
            <v>33.265736525071</v>
          </cell>
          <cell r="C3332">
            <v>4.5499752531396</v>
          </cell>
          <cell r="D3332">
            <v>-2.87010637251017</v>
          </cell>
          <cell r="E3332" t="str">
            <v>Down</v>
          </cell>
          <cell r="F3332">
            <v>7.18244e-28</v>
          </cell>
          <cell r="G3332">
            <v>1.26767444671533e-26</v>
          </cell>
          <cell r="H3332" t="str">
            <v>locus=Chr07:22011625:22013190:+</v>
          </cell>
        </row>
        <row r="3333">
          <cell r="A3333" t="str">
            <v>LOC_Os01g01280</v>
          </cell>
          <cell r="B3333">
            <v>113.066504882736</v>
          </cell>
          <cell r="C3333">
            <v>15.4739468465024</v>
          </cell>
          <cell r="D3333">
            <v>-2.8692584764876</v>
          </cell>
          <cell r="E3333" t="str">
            <v>Down</v>
          </cell>
          <cell r="F3333">
            <v>5.94894e-48</v>
          </cell>
          <cell r="G3333">
            <v>1.38445976130895e-46</v>
          </cell>
          <cell r="H3333" t="str">
            <v>locus=Chr01:147448:148390:+</v>
          </cell>
        </row>
        <row r="3334">
          <cell r="A3334" t="str">
            <v>LOC_Os02g38170</v>
          </cell>
          <cell r="B3334">
            <v>18.006887814658</v>
          </cell>
          <cell r="C3334">
            <v>2.4662723004773</v>
          </cell>
          <cell r="D3334">
            <v>-2.86814485617689</v>
          </cell>
          <cell r="E3334" t="str">
            <v>Down</v>
          </cell>
          <cell r="F3334">
            <v>2.9197e-6</v>
          </cell>
          <cell r="G3334">
            <v>1.33810360121304e-5</v>
          </cell>
          <cell r="H3334" t="str">
            <v>locus=Chr02:24802243:24802767:+</v>
          </cell>
        </row>
        <row r="3335">
          <cell r="A3335" t="str">
            <v>LOC_Os01g71330</v>
          </cell>
          <cell r="B3335">
            <v>21.5835984079805</v>
          </cell>
          <cell r="C3335">
            <v>2.95614830536663</v>
          </cell>
          <cell r="D3335">
            <v>-2.86814485617689</v>
          </cell>
          <cell r="E3335" t="str">
            <v>Down</v>
          </cell>
          <cell r="F3335">
            <v>2.9197e-6</v>
          </cell>
          <cell r="G3335">
            <v>1.33785002842524e-5</v>
          </cell>
          <cell r="H3335" t="str">
            <v>locus=Chr01:45312079:45312617:+</v>
          </cell>
        </row>
        <row r="3336">
          <cell r="A3336" t="str">
            <v>LOC_Os08g37860</v>
          </cell>
          <cell r="B3336">
            <v>11.8466367201697</v>
          </cell>
          <cell r="C3336">
            <v>1.62254756610349</v>
          </cell>
          <cell r="D3336">
            <v>-2.86814485617688</v>
          </cell>
          <cell r="E3336" t="str">
            <v>Down</v>
          </cell>
          <cell r="F3336">
            <v>2.9197e-6</v>
          </cell>
          <cell r="G3336">
            <v>1.33835727014218e-5</v>
          </cell>
          <cell r="H3336" t="str">
            <v>locus=Chr08:25615141:25618058:+</v>
          </cell>
        </row>
        <row r="3337">
          <cell r="A3337" t="str">
            <v>LOC_Os11g04860</v>
          </cell>
          <cell r="B3337">
            <v>110.725583456593</v>
          </cell>
          <cell r="C3337">
            <v>15.1908076478674</v>
          </cell>
          <cell r="D3337">
            <v>-2.86571811878236</v>
          </cell>
          <cell r="E3337" t="str">
            <v>Down</v>
          </cell>
          <cell r="F3337">
            <v>1.741502e-86</v>
          </cell>
          <cell r="G3337">
            <v>5.01901291537545e-85</v>
          </cell>
          <cell r="H3337" t="str">
            <v>locus=Chr11:1836887:1838335:-</v>
          </cell>
        </row>
        <row r="3338">
          <cell r="A3338" t="str">
            <v>LOC_Os01g66980</v>
          </cell>
          <cell r="B3338">
            <v>61.4582910195936</v>
          </cell>
          <cell r="C3338">
            <v>8.44430189837336</v>
          </cell>
          <cell r="D3338">
            <v>-2.86355758668124</v>
          </cell>
          <cell r="E3338" t="str">
            <v>Down</v>
          </cell>
          <cell r="F3338">
            <v>6.2333e-24</v>
          </cell>
          <cell r="G3338">
            <v>1.01769881161377e-22</v>
          </cell>
          <cell r="H3338" t="str">
            <v>locus=Chr01:42558781:42560705:-</v>
          </cell>
        </row>
        <row r="3339">
          <cell r="A3339" t="str">
            <v>LOC_Os02g49310</v>
          </cell>
          <cell r="B3339">
            <v>17.2731606371507</v>
          </cell>
          <cell r="C3339">
            <v>2.38148110508738</v>
          </cell>
          <cell r="D3339">
            <v>-2.85860108350601</v>
          </cell>
          <cell r="E3339" t="str">
            <v>Down</v>
          </cell>
          <cell r="F3339">
            <v>1.432328e-17</v>
          </cell>
          <cell r="G3339">
            <v>1.96670590800681e-16</v>
          </cell>
          <cell r="H3339" t="str">
            <v>locus=Chr02:32053699:32055684:+</v>
          </cell>
        </row>
        <row r="3340">
          <cell r="A3340" t="str">
            <v>LOC_Os04g58560</v>
          </cell>
          <cell r="B3340">
            <v>13.7073242400737</v>
          </cell>
          <cell r="C3340">
            <v>1.89089880649957</v>
          </cell>
          <cell r="D3340">
            <v>-2.85780291195543</v>
          </cell>
          <cell r="E3340" t="str">
            <v>Down</v>
          </cell>
          <cell r="F3340">
            <v>2.65166e-21</v>
          </cell>
          <cell r="G3340">
            <v>4.05291648546144e-20</v>
          </cell>
          <cell r="H3340" t="str">
            <v>locus=Chr04:33994811:33999982:-</v>
          </cell>
        </row>
        <row r="3341">
          <cell r="A3341" t="str">
            <v>LOC_Os12g04110</v>
          </cell>
          <cell r="B3341">
            <v>1.70743648133154</v>
          </cell>
          <cell r="C3341">
            <v>0.236103748678078</v>
          </cell>
          <cell r="D3341">
            <v>-2.85433905665186</v>
          </cell>
          <cell r="E3341" t="str">
            <v>Down</v>
          </cell>
          <cell r="F3341">
            <v>6.68932e-5</v>
          </cell>
          <cell r="G3341">
            <v>0.000253047180225282</v>
          </cell>
          <cell r="H3341" t="str">
            <v>locus=Chr12:1984356:1991636:-</v>
          </cell>
        </row>
        <row r="3342">
          <cell r="A3342" t="str">
            <v>LOC_Os01g14890</v>
          </cell>
          <cell r="B3342">
            <v>8.76739856144396</v>
          </cell>
          <cell r="C3342">
            <v>1.2123529566953</v>
          </cell>
          <cell r="D3342">
            <v>-2.85433905665186</v>
          </cell>
          <cell r="E3342" t="str">
            <v>Down</v>
          </cell>
          <cell r="F3342">
            <v>6.68932e-5</v>
          </cell>
          <cell r="G3342">
            <v>0.000253007598310652</v>
          </cell>
          <cell r="H3342" t="str">
            <v>locus=Chr01:9168533:9169748:+</v>
          </cell>
        </row>
        <row r="3343">
          <cell r="A3343" t="str">
            <v>LOC_Os01g08020</v>
          </cell>
          <cell r="B3343">
            <v>9.59383367174401</v>
          </cell>
          <cell r="C3343">
            <v>1.32663212884281</v>
          </cell>
          <cell r="D3343">
            <v>-2.85433905665186</v>
          </cell>
          <cell r="E3343" t="str">
            <v>Down</v>
          </cell>
          <cell r="F3343">
            <v>1.675008e-12</v>
          </cell>
          <cell r="G3343">
            <v>1.34022810853739e-11</v>
          </cell>
          <cell r="H3343" t="str">
            <v>locus=Chr01:4352912:4358087:-</v>
          </cell>
        </row>
        <row r="3344">
          <cell r="A3344" t="str">
            <v>LOC_Os02g43600</v>
          </cell>
          <cell r="B3344">
            <v>55.9842915815353</v>
          </cell>
          <cell r="C3344">
            <v>7.76074665318408</v>
          </cell>
          <cell r="D3344">
            <v>-2.85075471930282</v>
          </cell>
          <cell r="E3344" t="str">
            <v>Down</v>
          </cell>
          <cell r="F3344">
            <v>1.138258e-39</v>
          </cell>
          <cell r="G3344">
            <v>2.42067532453826e-38</v>
          </cell>
          <cell r="H3344" t="str">
            <v>locus=Chr02:28133322:28142255:-</v>
          </cell>
        </row>
        <row r="3345">
          <cell r="A3345" t="str">
            <v>LOC_Os06g40510</v>
          </cell>
          <cell r="B3345">
            <v>77.7570155632958</v>
          </cell>
          <cell r="C3345">
            <v>10.7899413145882</v>
          </cell>
          <cell r="D3345">
            <v>-2.84928582892557</v>
          </cell>
          <cell r="E3345" t="str">
            <v>Down</v>
          </cell>
          <cell r="F3345">
            <v>4.52824e-42</v>
          </cell>
          <cell r="G3345">
            <v>9.90885458823529e-41</v>
          </cell>
          <cell r="H3345" t="str">
            <v>locus=Chr06:25215031:25219464:-</v>
          </cell>
        </row>
        <row r="3346">
          <cell r="A3346" t="str">
            <v>LOC_Os12g23200</v>
          </cell>
          <cell r="B3346">
            <v>312.320422622656</v>
          </cell>
          <cell r="C3346">
            <v>43.3662713122205</v>
          </cell>
          <cell r="D3346">
            <v>-2.84838160135545</v>
          </cell>
          <cell r="E3346" t="str">
            <v>Down</v>
          </cell>
          <cell r="F3346">
            <v>1.52075e-104</v>
          </cell>
          <cell r="G3346">
            <v>4.72037676508344e-103</v>
          </cell>
          <cell r="H3346" t="str">
            <v>locus=Chr12:10529154:10530755:+</v>
          </cell>
        </row>
        <row r="3347">
          <cell r="A3347" t="str">
            <v>LOC_Os10g39930</v>
          </cell>
          <cell r="B3347">
            <v>18.071428631198</v>
          </cell>
          <cell r="C3347">
            <v>2.51378561092556</v>
          </cell>
          <cell r="D3347">
            <v>-2.84577704314844</v>
          </cell>
          <cell r="E3347" t="str">
            <v>Down</v>
          </cell>
          <cell r="F3347">
            <v>2.3617e-17</v>
          </cell>
          <cell r="G3347">
            <v>3.22632237288136e-16</v>
          </cell>
          <cell r="H3347" t="str">
            <v>locus=Chr10:20369073:20373596:+</v>
          </cell>
        </row>
        <row r="3348">
          <cell r="A3348" t="str">
            <v>LOC_Os01g24420</v>
          </cell>
          <cell r="B3348">
            <v>13.4426419449704</v>
          </cell>
          <cell r="C3348">
            <v>1.87325370044934</v>
          </cell>
          <cell r="D3348">
            <v>-2.84319849904666</v>
          </cell>
          <cell r="E3348" t="str">
            <v>Down</v>
          </cell>
          <cell r="F3348">
            <v>2.17146e-7</v>
          </cell>
          <cell r="G3348">
            <v>1.13159273275862e-6</v>
          </cell>
          <cell r="H3348" t="str">
            <v>locus=Chr12:7206743:7207606:+</v>
          </cell>
        </row>
        <row r="3349">
          <cell r="A3349" t="str">
            <v>LOC_Os02g14090</v>
          </cell>
          <cell r="B3349">
            <v>47.7960602487835</v>
          </cell>
          <cell r="C3349">
            <v>6.66045760159764</v>
          </cell>
          <cell r="D3349">
            <v>-2.84319849904666</v>
          </cell>
          <cell r="E3349" t="str">
            <v>Down</v>
          </cell>
          <cell r="F3349">
            <v>2.96912e-44</v>
          </cell>
          <cell r="G3349">
            <v>6.66604657381616e-43</v>
          </cell>
          <cell r="H3349" t="str">
            <v>locus=Chr02:8618715:8620415:+</v>
          </cell>
        </row>
        <row r="3350">
          <cell r="A3350" t="str">
            <v>LOC_Os07g09370</v>
          </cell>
          <cell r="B3350">
            <v>4.1539494422226</v>
          </cell>
          <cell r="C3350">
            <v>0.578859512585203</v>
          </cell>
          <cell r="D3350">
            <v>-2.84319849904666</v>
          </cell>
          <cell r="E3350" t="str">
            <v>Down</v>
          </cell>
          <cell r="F3350">
            <v>2.17146e-7</v>
          </cell>
          <cell r="G3350">
            <v>1.13134890756303e-6</v>
          </cell>
          <cell r="H3350" t="str">
            <v>locus=Chr07:4947494:4954276:+</v>
          </cell>
        </row>
        <row r="3351">
          <cell r="A3351" t="str">
            <v>LOC_Os03g03770</v>
          </cell>
          <cell r="B3351">
            <v>35.1952807286497</v>
          </cell>
          <cell r="C3351">
            <v>4.90451877935827</v>
          </cell>
          <cell r="D3351">
            <v>-2.84319849904666</v>
          </cell>
          <cell r="E3351" t="str">
            <v>Down</v>
          </cell>
          <cell r="F3351">
            <v>2.17146e-7</v>
          </cell>
          <cell r="G3351">
            <v>1.13110518741922e-6</v>
          </cell>
          <cell r="H3351" t="str">
            <v>locus=Chr03:1921205:1921534:-</v>
          </cell>
        </row>
        <row r="3352">
          <cell r="A3352" t="str">
            <v>LOC_Os04g55710</v>
          </cell>
          <cell r="B3352">
            <v>219.34860891875</v>
          </cell>
          <cell r="C3352">
            <v>30.6772841297115</v>
          </cell>
          <cell r="D3352">
            <v>-2.83798288566663</v>
          </cell>
          <cell r="E3352" t="str">
            <v>Down</v>
          </cell>
          <cell r="F3352">
            <v>6.38318e-72</v>
          </cell>
          <cell r="G3352">
            <v>1.71114514855876e-70</v>
          </cell>
          <cell r="H3352" t="str">
            <v>locus=Chr04:29534421:29535683:+</v>
          </cell>
        </row>
        <row r="3353">
          <cell r="A3353" t="str">
            <v>LOC_Os01g64660</v>
          </cell>
          <cell r="B3353">
            <v>1221.55549248555</v>
          </cell>
          <cell r="C3353">
            <v>171.052304957736</v>
          </cell>
          <cell r="D3353">
            <v>-2.83620995354508</v>
          </cell>
          <cell r="E3353" t="str">
            <v>Down</v>
          </cell>
          <cell r="F3353">
            <v>0</v>
          </cell>
          <cell r="G3353">
            <v>0</v>
          </cell>
          <cell r="H3353" t="str">
            <v>locus=Chr01:41062560:41065035:+</v>
          </cell>
        </row>
        <row r="3354">
          <cell r="A3354" t="str">
            <v>LOC_Os07g47590</v>
          </cell>
          <cell r="B3354">
            <v>62.073433149908</v>
          </cell>
          <cell r="C3354">
            <v>8.7123749745122</v>
          </cell>
          <cell r="D3354">
            <v>-2.83283798744094</v>
          </cell>
          <cell r="E3354" t="str">
            <v>Down</v>
          </cell>
          <cell r="F3354">
            <v>6.581e-33</v>
          </cell>
          <cell r="G3354">
            <v>1.25793343873518e-31</v>
          </cell>
          <cell r="H3354" t="str">
            <v>locus=Chr07:26456951:26460078:-</v>
          </cell>
        </row>
        <row r="3355">
          <cell r="A3355" t="str">
            <v>LOC_Os01g66850</v>
          </cell>
          <cell r="B3355">
            <v>208.870827170025</v>
          </cell>
          <cell r="C3355">
            <v>29.3529889666379</v>
          </cell>
          <cell r="D3355">
            <v>-2.83103168315979</v>
          </cell>
          <cell r="E3355" t="str">
            <v>Down</v>
          </cell>
          <cell r="F3355">
            <v>1.618664e-131</v>
          </cell>
          <cell r="G3355">
            <v>5.37627685714285e-130</v>
          </cell>
          <cell r="H3355" t="str">
            <v>locus=Chr01:42495957:42498784:-</v>
          </cell>
        </row>
        <row r="3356">
          <cell r="A3356" t="str">
            <v>LOC_Os12g38170</v>
          </cell>
          <cell r="B3356">
            <v>26.163854089674</v>
          </cell>
          <cell r="C3356">
            <v>3.68886882550023</v>
          </cell>
          <cell r="D3356">
            <v>-2.82632468048226</v>
          </cell>
          <cell r="E3356" t="str">
            <v>Down</v>
          </cell>
          <cell r="F3356">
            <v>5.86414e-11</v>
          </cell>
          <cell r="G3356">
            <v>4.1123812412993e-10</v>
          </cell>
          <cell r="H3356" t="str">
            <v>locus=Chr12:18954549:18955250:+</v>
          </cell>
        </row>
        <row r="3357">
          <cell r="A3357" t="str">
            <v>LOC_Os04g46370</v>
          </cell>
          <cell r="B3357">
            <v>27.8288266226532</v>
          </cell>
          <cell r="C3357">
            <v>3.92361502348661</v>
          </cell>
          <cell r="D3357">
            <v>-2.82632468048226</v>
          </cell>
          <cell r="E3357" t="str">
            <v>Down</v>
          </cell>
          <cell r="F3357">
            <v>2.1594e-13</v>
          </cell>
          <cell r="G3357">
            <v>2.12339536396909e-12</v>
          </cell>
          <cell r="H3357" t="str">
            <v>locus=Chr04:26288820:26290782:-</v>
          </cell>
        </row>
        <row r="3358">
          <cell r="A3358" t="str">
            <v>LOC_Os10g04840</v>
          </cell>
          <cell r="B3358">
            <v>7.80910951145882</v>
          </cell>
          <cell r="C3358">
            <v>1.10101441985594</v>
          </cell>
          <cell r="D3358">
            <v>-2.82632468048226</v>
          </cell>
          <cell r="E3358" t="str">
            <v>Down</v>
          </cell>
          <cell r="F3358">
            <v>4.83872e-6</v>
          </cell>
          <cell r="G3358">
            <v>2.15589182974019e-5</v>
          </cell>
          <cell r="H3358" t="str">
            <v>locus=Chr10:2139394:2141841:-</v>
          </cell>
        </row>
        <row r="3359">
          <cell r="A3359" t="str">
            <v>LOC_Os12g42090</v>
          </cell>
          <cell r="B3359">
            <v>326.342594348744</v>
          </cell>
          <cell r="C3359">
            <v>46.3751059366254</v>
          </cell>
          <cell r="D3359">
            <v>-2.81496481831771</v>
          </cell>
          <cell r="E3359" t="str">
            <v>Down</v>
          </cell>
          <cell r="F3359">
            <v>6.39978e-179</v>
          </cell>
          <cell r="G3359">
            <v>2.29935632095096e-177</v>
          </cell>
          <cell r="H3359" t="str">
            <v>locus=Chr12:21723579:21725632:-</v>
          </cell>
        </row>
        <row r="3360">
          <cell r="A3360" t="str">
            <v>LOC_Os03g39610</v>
          </cell>
          <cell r="B3360">
            <v>485.981347270599</v>
          </cell>
          <cell r="C3360">
            <v>69.0719728092956</v>
          </cell>
          <cell r="D3360">
            <v>-2.8147286068892</v>
          </cell>
          <cell r="E3360" t="str">
            <v>Down</v>
          </cell>
          <cell r="F3360">
            <v>2.66228e-201</v>
          </cell>
          <cell r="G3360">
            <v>9.87330220858895e-200</v>
          </cell>
          <cell r="H3360" t="str">
            <v>locus=Chr03:25140689:25141569:+</v>
          </cell>
        </row>
        <row r="3361">
          <cell r="A3361" t="str">
            <v>LOC_Os08g19140</v>
          </cell>
          <cell r="B3361">
            <v>47.7895409743856</v>
          </cell>
          <cell r="C3361">
            <v>6.80304217781953</v>
          </cell>
          <cell r="D3361">
            <v>-2.81244297161303</v>
          </cell>
          <cell r="E3361" t="str">
            <v>Down</v>
          </cell>
          <cell r="F3361">
            <v>2.4509e-52</v>
          </cell>
          <cell r="G3361">
            <v>5.88508063555114e-51</v>
          </cell>
          <cell r="H3361" t="str">
            <v>locus=Chr08:12825930:12836837:-</v>
          </cell>
        </row>
        <row r="3362">
          <cell r="A3362" t="str">
            <v>LOC_Os02g43280</v>
          </cell>
          <cell r="B3362">
            <v>18.4826795658583</v>
          </cell>
          <cell r="C3362">
            <v>2.63169300355809</v>
          </cell>
          <cell r="D3362">
            <v>-2.81211082126256</v>
          </cell>
          <cell r="E3362" t="str">
            <v>Down</v>
          </cell>
          <cell r="F3362">
            <v>1.333726e-15</v>
          </cell>
          <cell r="G3362">
            <v>1.70182029973615e-14</v>
          </cell>
          <cell r="H3362" t="str">
            <v>locus=Chr02:27912361:27917562:+</v>
          </cell>
        </row>
        <row r="3363">
          <cell r="A3363" t="str">
            <v>LOC_Os01g09640</v>
          </cell>
          <cell r="B3363">
            <v>101.178767036759</v>
          </cell>
          <cell r="C3363">
            <v>14.4100193452155</v>
          </cell>
          <cell r="D3363">
            <v>-2.81176238627937</v>
          </cell>
          <cell r="E3363" t="str">
            <v>Down</v>
          </cell>
          <cell r="F3363">
            <v>6.11966e-50</v>
          </cell>
          <cell r="G3363">
            <v>1.44364272e-48</v>
          </cell>
          <cell r="H3363" t="str">
            <v>locus=Chr01:5350359:5351895:-</v>
          </cell>
        </row>
        <row r="3364">
          <cell r="A3364" t="str">
            <v>LOC_Os12g01570</v>
          </cell>
          <cell r="B3364">
            <v>97.3742031281777</v>
          </cell>
          <cell r="C3364">
            <v>13.8783665459377</v>
          </cell>
          <cell r="D3364">
            <v>-2.81070184099204</v>
          </cell>
          <cell r="E3364" t="str">
            <v>Down</v>
          </cell>
          <cell r="F3364">
            <v>3.20942e-85</v>
          </cell>
          <cell r="G3364">
            <v>9.16219310507674e-84</v>
          </cell>
          <cell r="H3364" t="str">
            <v>locus=Chr11:6632:10323:+</v>
          </cell>
        </row>
        <row r="3365">
          <cell r="A3365" t="str">
            <v>LOC_Os06g39690</v>
          </cell>
          <cell r="B3365">
            <v>186.196876617537</v>
          </cell>
          <cell r="C3365">
            <v>26.551164491395</v>
          </cell>
          <cell r="D3365">
            <v>-2.80998183061875</v>
          </cell>
          <cell r="E3365" t="str">
            <v>Down</v>
          </cell>
          <cell r="F3365">
            <v>3.39844e-112</v>
          </cell>
          <cell r="G3365">
            <v>1.08124051578947e-110</v>
          </cell>
          <cell r="H3365" t="str">
            <v>locus=Chr06:24442636:24445490:+</v>
          </cell>
        </row>
        <row r="3366">
          <cell r="A3366" t="str">
            <v>LOC_Os01g18744</v>
          </cell>
          <cell r="B3366">
            <v>9.13392860163811</v>
          </cell>
          <cell r="C3366">
            <v>1.30313300900823</v>
          </cell>
          <cell r="D3366">
            <v>-2.80925116712332</v>
          </cell>
          <cell r="E3366" t="str">
            <v>Down</v>
          </cell>
          <cell r="F3366">
            <v>3.58856e-7</v>
          </cell>
          <cell r="G3366">
            <v>1.82753540016849e-6</v>
          </cell>
          <cell r="H3366" t="str">
            <v>locus=Chr01:11607763:11611436:-</v>
          </cell>
        </row>
        <row r="3367">
          <cell r="A3367" t="str">
            <v>LOC_Os11g08980</v>
          </cell>
          <cell r="B3367">
            <v>7.0946462309159</v>
          </cell>
          <cell r="C3367">
            <v>1.01218961675311</v>
          </cell>
          <cell r="D3367">
            <v>-2.80925116712332</v>
          </cell>
          <cell r="E3367" t="str">
            <v>Down</v>
          </cell>
          <cell r="F3367">
            <v>3.55498e-13</v>
          </cell>
          <cell r="G3367">
            <v>3.29472657723266e-12</v>
          </cell>
          <cell r="H3367" t="str">
            <v>locus=Chr07:9715200:9724261:+</v>
          </cell>
        </row>
        <row r="3368">
          <cell r="A3368" t="str">
            <v>LOC_Os06g43130</v>
          </cell>
          <cell r="B3368">
            <v>13.1300223648548</v>
          </cell>
          <cell r="C3368">
            <v>1.87325370044934</v>
          </cell>
          <cell r="D3368">
            <v>-2.80925116712332</v>
          </cell>
          <cell r="E3368" t="str">
            <v>Down</v>
          </cell>
          <cell r="F3368">
            <v>3.58856e-7</v>
          </cell>
          <cell r="G3368">
            <v>1.82676591157895e-6</v>
          </cell>
          <cell r="H3368" t="str">
            <v>locus=Chr06:27123897:27126114:-</v>
          </cell>
        </row>
        <row r="3369">
          <cell r="A3369" t="str">
            <v>LOC_Os03g63560</v>
          </cell>
          <cell r="B3369">
            <v>15.5935935714564</v>
          </cell>
          <cell r="C3369">
            <v>2.22473016795633</v>
          </cell>
          <cell r="D3369">
            <v>-2.80925116712332</v>
          </cell>
          <cell r="E3369" t="str">
            <v>Down</v>
          </cell>
          <cell r="F3369">
            <v>3.55498e-13</v>
          </cell>
          <cell r="G3369">
            <v>3.29346422988506e-12</v>
          </cell>
          <cell r="H3369" t="str">
            <v>locus=Chr03:40332100:40333646:-</v>
          </cell>
        </row>
        <row r="3370">
          <cell r="A3370" t="str">
            <v>LOC_Os04g53680</v>
          </cell>
          <cell r="B3370">
            <v>14.8292017297183</v>
          </cell>
          <cell r="C3370">
            <v>2.11567476756631</v>
          </cell>
          <cell r="D3370">
            <v>-2.80925116712332</v>
          </cell>
          <cell r="E3370" t="str">
            <v>Down</v>
          </cell>
          <cell r="F3370">
            <v>3.58856e-7</v>
          </cell>
          <cell r="G3370">
            <v>1.82715057485786e-6</v>
          </cell>
          <cell r="H3370" t="str">
            <v>locus=Chr04:31011596:31014261:+</v>
          </cell>
        </row>
        <row r="3371">
          <cell r="A3371" t="str">
            <v>LOC_Os06g36450</v>
          </cell>
          <cell r="B3371">
            <v>12.4377472534236</v>
          </cell>
          <cell r="C3371">
            <v>1.77978413436506</v>
          </cell>
          <cell r="D3371">
            <v>-2.8049510296897</v>
          </cell>
          <cell r="E3371" t="str">
            <v>Down</v>
          </cell>
          <cell r="F3371">
            <v>9.66084e-11</v>
          </cell>
          <cell r="G3371">
            <v>6.69338427507163e-10</v>
          </cell>
          <cell r="H3371" t="str">
            <v>locus=Chr06:22151174:22153009:+</v>
          </cell>
        </row>
        <row r="3372">
          <cell r="A3372" t="str">
            <v>LOC_Os02g21340</v>
          </cell>
          <cell r="B3372">
            <v>11.969461381817</v>
          </cell>
          <cell r="C3372">
            <v>1.71412111184929</v>
          </cell>
          <cell r="D3372">
            <v>-2.8038172810727</v>
          </cell>
          <cell r="E3372" t="str">
            <v>Down</v>
          </cell>
          <cell r="F3372">
            <v>9.89586e-24</v>
          </cell>
          <cell r="G3372">
            <v>1.60699727871054e-22</v>
          </cell>
          <cell r="H3372" t="str">
            <v>locus=Chr02:13506633:13512712:-</v>
          </cell>
        </row>
        <row r="3373">
          <cell r="A3373" t="str">
            <v>LOC_Os03g08100</v>
          </cell>
          <cell r="B3373">
            <v>13.6830454518678</v>
          </cell>
          <cell r="C3373">
            <v>1.96777045250848</v>
          </cell>
          <cell r="D3373">
            <v>-2.7977555282855</v>
          </cell>
          <cell r="E3373" t="str">
            <v>Down</v>
          </cell>
          <cell r="F3373">
            <v>2.70588e-8</v>
          </cell>
          <cell r="G3373">
            <v>1.54457456090652e-7</v>
          </cell>
          <cell r="H3373" t="str">
            <v>locus=Chr03:4539775:4542621:-</v>
          </cell>
        </row>
        <row r="3374">
          <cell r="A3374" t="str">
            <v>LOC_Os02g57790</v>
          </cell>
          <cell r="B3374">
            <v>13.7247620538552</v>
          </cell>
          <cell r="C3374">
            <v>1.97376975266857</v>
          </cell>
          <cell r="D3374">
            <v>-2.79775552828549</v>
          </cell>
          <cell r="E3374" t="str">
            <v>Down</v>
          </cell>
          <cell r="F3374">
            <v>2.70588e-8</v>
          </cell>
          <cell r="G3374">
            <v>1.54421001652112e-7</v>
          </cell>
          <cell r="H3374" t="str">
            <v>locus=Chr02:37595679:37596662:-</v>
          </cell>
        </row>
        <row r="3375">
          <cell r="A3375" t="str">
            <v>LOC_Os04g08330</v>
          </cell>
          <cell r="B3375">
            <v>31.7022672793274</v>
          </cell>
          <cell r="C3375">
            <v>4.55913013292458</v>
          </cell>
          <cell r="D3375">
            <v>-2.79775552828549</v>
          </cell>
          <cell r="E3375" t="str">
            <v>Down</v>
          </cell>
          <cell r="F3375">
            <v>0.0001109814</v>
          </cell>
          <cell r="G3375">
            <v>0.000403963608610568</v>
          </cell>
          <cell r="H3375" t="str">
            <v>locus=Chr04:3513351:3513662:-</v>
          </cell>
        </row>
        <row r="3376">
          <cell r="A3376" t="str">
            <v>LOC_Os06g32910</v>
          </cell>
          <cell r="B3376">
            <v>17.5848513815019</v>
          </cell>
          <cell r="C3376">
            <v>2.52889249560661</v>
          </cell>
          <cell r="D3376">
            <v>-2.79775552828548</v>
          </cell>
          <cell r="E3376" t="str">
            <v>Down</v>
          </cell>
          <cell r="F3376">
            <v>0.0001109814</v>
          </cell>
          <cell r="G3376">
            <v>0.000404024428184282</v>
          </cell>
          <cell r="H3376" t="str">
            <v>locus=Chr06:19906431:19907586:-</v>
          </cell>
        </row>
        <row r="3377">
          <cell r="A3377" t="str">
            <v>LOC_Os04g57310</v>
          </cell>
          <cell r="B3377">
            <v>274.390671461455</v>
          </cell>
          <cell r="C3377">
            <v>39.56311815349</v>
          </cell>
          <cell r="D3377">
            <v>-2.79400339342438</v>
          </cell>
          <cell r="E3377" t="str">
            <v>Down</v>
          </cell>
          <cell r="F3377">
            <v>1.10897e-90</v>
          </cell>
          <cell r="G3377">
            <v>3.28211684210526e-89</v>
          </cell>
          <cell r="H3377" t="str">
            <v>locus=Chr04:33221945:33225181:+</v>
          </cell>
        </row>
        <row r="3378">
          <cell r="A3378" t="str">
            <v>LOC_Os07g03960</v>
          </cell>
          <cell r="B3378">
            <v>14.2884482659332</v>
          </cell>
          <cell r="C3378">
            <v>2.0630862934203</v>
          </cell>
          <cell r="D3378">
            <v>-2.79197317569149</v>
          </cell>
          <cell r="E3378" t="str">
            <v>Down</v>
          </cell>
          <cell r="F3378">
            <v>5.84558e-13</v>
          </cell>
          <cell r="G3378">
            <v>5.09722771006131e-12</v>
          </cell>
          <cell r="H3378" t="str">
            <v>locus=Chr07:1683463:1685117:+</v>
          </cell>
        </row>
        <row r="3379">
          <cell r="A3379" t="str">
            <v>LOC_Os05g30250</v>
          </cell>
          <cell r="B3379">
            <v>34.5218754828221</v>
          </cell>
          <cell r="C3379">
            <v>4.98956823795985</v>
          </cell>
          <cell r="D3379">
            <v>-2.79052395905441</v>
          </cell>
          <cell r="E3379" t="str">
            <v>Down</v>
          </cell>
          <cell r="F3379">
            <v>3.27376e-29</v>
          </cell>
          <cell r="G3379">
            <v>5.94290666666667e-28</v>
          </cell>
          <cell r="H3379" t="str">
            <v>locus=Chr05:19904142:19910776:+</v>
          </cell>
        </row>
        <row r="3380">
          <cell r="A3380" t="str">
            <v>LOC_Os03g03470</v>
          </cell>
          <cell r="B3380">
            <v>15.4496966457125</v>
          </cell>
          <cell r="C3380">
            <v>2.23460323083187</v>
          </cell>
          <cell r="D3380">
            <v>-2.78948791230189</v>
          </cell>
          <cell r="E3380" t="str">
            <v>Down</v>
          </cell>
          <cell r="F3380">
            <v>2.06456e-9</v>
          </cell>
          <cell r="G3380">
            <v>1.29295676767677e-8</v>
          </cell>
          <cell r="H3380" t="str">
            <v>locus=Chr03:1699387:1702962:-</v>
          </cell>
        </row>
        <row r="3381">
          <cell r="A3381" t="str">
            <v>LOC_Os10g36200</v>
          </cell>
          <cell r="B3381">
            <v>38.3970401930207</v>
          </cell>
          <cell r="C3381">
            <v>5.55364626486157</v>
          </cell>
          <cell r="D3381">
            <v>-2.78948791230189</v>
          </cell>
          <cell r="E3381" t="str">
            <v>Down</v>
          </cell>
          <cell r="F3381">
            <v>2.06456e-9</v>
          </cell>
          <cell r="G3381">
            <v>1.29329173056995e-8</v>
          </cell>
          <cell r="H3381" t="str">
            <v>locus=Chr10:18304260:18305110:-</v>
          </cell>
        </row>
        <row r="3382">
          <cell r="A3382" t="str">
            <v>LOC_Os03g37470</v>
          </cell>
          <cell r="B3382">
            <v>7.92303063844951</v>
          </cell>
          <cell r="C3382">
            <v>1.15092707355607</v>
          </cell>
          <cell r="D3382">
            <v>-2.78325595859038</v>
          </cell>
          <cell r="E3382" t="str">
            <v>Down</v>
          </cell>
          <cell r="F3382">
            <v>7.99796e-6</v>
          </cell>
          <cell r="G3382">
            <v>3.4645408957363e-5</v>
          </cell>
          <cell r="H3382" t="str">
            <v>locus=Chr03:23368123:23373243:-</v>
          </cell>
        </row>
        <row r="3383">
          <cell r="A3383" t="str">
            <v>LOC_Os03g55530</v>
          </cell>
          <cell r="B3383">
            <v>7.42784122354642</v>
          </cell>
          <cell r="C3383">
            <v>1.07899413145882</v>
          </cell>
          <cell r="D3383">
            <v>-2.78325595859037</v>
          </cell>
          <cell r="E3383" t="str">
            <v>Down</v>
          </cell>
          <cell r="F3383">
            <v>7.99796e-6</v>
          </cell>
          <cell r="G3383">
            <v>3.46392034390113e-5</v>
          </cell>
          <cell r="H3383" t="str">
            <v>locus=Chr03:35797309:35798861:+</v>
          </cell>
        </row>
        <row r="3384">
          <cell r="A3384" t="str">
            <v>LOC_Os03g52170</v>
          </cell>
          <cell r="B3384">
            <v>1388.09617806037</v>
          </cell>
          <cell r="C3384">
            <v>201.724989794475</v>
          </cell>
          <cell r="D3384">
            <v>-2.78264581054114</v>
          </cell>
          <cell r="E3384" t="str">
            <v>Down</v>
          </cell>
          <cell r="F3384">
            <v>0</v>
          </cell>
          <cell r="G3384">
            <v>0</v>
          </cell>
          <cell r="H3384" t="str">
            <v>locus=Chr03:34166502:34169256:-</v>
          </cell>
        </row>
        <row r="3385">
          <cell r="A3385" t="str">
            <v>LOC_Os11g47970</v>
          </cell>
          <cell r="B3385">
            <v>36664.645578591</v>
          </cell>
          <cell r="C3385">
            <v>5334.89817888311</v>
          </cell>
          <cell r="D3385">
            <v>-2.78085695218109</v>
          </cell>
          <cell r="E3385" t="str">
            <v>Down</v>
          </cell>
          <cell r="F3385">
            <v>0</v>
          </cell>
          <cell r="G3385">
            <v>0</v>
          </cell>
          <cell r="H3385" t="str">
            <v>locus=Chr11:22984793:22987575:-</v>
          </cell>
        </row>
        <row r="3386">
          <cell r="A3386" t="str">
            <v>LOC_Os04g49890</v>
          </cell>
          <cell r="B3386">
            <v>40.6124577481363</v>
          </cell>
          <cell r="C3386">
            <v>5.90956785845137</v>
          </cell>
          <cell r="D3386">
            <v>-2.78079779639934</v>
          </cell>
          <cell r="E3386" t="str">
            <v>Down</v>
          </cell>
          <cell r="F3386">
            <v>4.16314e-103</v>
          </cell>
          <cell r="G3386">
            <v>1.28398884183673e-101</v>
          </cell>
          <cell r="H3386" t="str">
            <v>locus=Chr04:28531591:28539373:+</v>
          </cell>
        </row>
        <row r="3387">
          <cell r="A3387" t="str">
            <v>LOC_Os11g29390</v>
          </cell>
          <cell r="B3387">
            <v>16.4507370158604</v>
          </cell>
          <cell r="C3387">
            <v>2.39776473657515</v>
          </cell>
          <cell r="D3387">
            <v>-2.77839020341856</v>
          </cell>
          <cell r="E3387" t="str">
            <v>Down</v>
          </cell>
          <cell r="F3387">
            <v>1.23182e-11</v>
          </cell>
          <cell r="G3387">
            <v>9.02314680399879e-11</v>
          </cell>
          <cell r="H3387" t="str">
            <v>locus=Chr11:13608285:13612902:+</v>
          </cell>
        </row>
        <row r="3388">
          <cell r="A3388" t="str">
            <v>LOC_Os08g13920</v>
          </cell>
          <cell r="B3388">
            <v>12.6852646117006</v>
          </cell>
          <cell r="C3388">
            <v>1.85394180663027</v>
          </cell>
          <cell r="D3388">
            <v>-2.77448574896264</v>
          </cell>
          <cell r="E3388" t="str">
            <v>Down</v>
          </cell>
          <cell r="F3388">
            <v>5.91734e-7</v>
          </cell>
          <cell r="G3388">
            <v>2.92959216216216e-6</v>
          </cell>
          <cell r="H3388" t="str">
            <v>locus=Chr08:8958443:8959413:+</v>
          </cell>
        </row>
        <row r="3389">
          <cell r="A3389" t="str">
            <v>LOC_Os01g37130</v>
          </cell>
          <cell r="B3389">
            <v>393.065952680578</v>
          </cell>
          <cell r="C3389">
            <v>57.6751338810468</v>
          </cell>
          <cell r="D3389">
            <v>-2.76875005017878</v>
          </cell>
          <cell r="E3389" t="str">
            <v>Down</v>
          </cell>
          <cell r="F3389">
            <v>1.151526e-236</v>
          </cell>
          <cell r="G3389">
            <v>4.43374182802548e-235</v>
          </cell>
          <cell r="H3389" t="str">
            <v>locus=Chr01:23150593:23153863:+</v>
          </cell>
        </row>
        <row r="3390">
          <cell r="A3390" t="str">
            <v>LOC_Os12g42210</v>
          </cell>
          <cell r="B3390">
            <v>14.0053571891784</v>
          </cell>
          <cell r="C3390">
            <v>2.05522691706442</v>
          </cell>
          <cell r="D3390">
            <v>-2.76860918262597</v>
          </cell>
          <cell r="E3390" t="str">
            <v>Down</v>
          </cell>
          <cell r="F3390">
            <v>4.45436e-8</v>
          </cell>
          <cell r="G3390">
            <v>2.48343151487203e-7</v>
          </cell>
          <cell r="H3390" t="str">
            <v>locus=Chr12:21810085:21814425:+</v>
          </cell>
        </row>
        <row r="3391">
          <cell r="A3391" t="str">
            <v>LOC_Os06g47000</v>
          </cell>
          <cell r="B3391">
            <v>24.9161520695183</v>
          </cell>
          <cell r="C3391">
            <v>3.66381708474981</v>
          </cell>
          <cell r="D3391">
            <v>-2.76566189857564</v>
          </cell>
          <cell r="E3391" t="str">
            <v>Down</v>
          </cell>
          <cell r="F3391">
            <v>5.7169e-24</v>
          </cell>
          <cell r="G3391">
            <v>9.34649371196755e-23</v>
          </cell>
          <cell r="H3391" t="str">
            <v>locus=Chr06:30395547:30399512:-</v>
          </cell>
        </row>
        <row r="3392">
          <cell r="A3392" t="str">
            <v>LOC_Os02g32930</v>
          </cell>
          <cell r="B3392">
            <v>12.1036863848527</v>
          </cell>
          <cell r="C3392">
            <v>1.78135823589899</v>
          </cell>
          <cell r="D3392">
            <v>-2.76439693133907</v>
          </cell>
          <cell r="E3392" t="str">
            <v>Down</v>
          </cell>
          <cell r="F3392">
            <v>3.39442e-9</v>
          </cell>
          <cell r="G3392">
            <v>2.09433721867823e-8</v>
          </cell>
          <cell r="H3392" t="str">
            <v>locus=Chr02:21110248:21116345:+</v>
          </cell>
        </row>
        <row r="3393">
          <cell r="A3393" t="str">
            <v>LOC_Os01g20880</v>
          </cell>
          <cell r="B3393">
            <v>6.17564744546032</v>
          </cell>
          <cell r="C3393">
            <v>0.908899990398523</v>
          </cell>
          <cell r="D3393">
            <v>-2.76439693133906</v>
          </cell>
          <cell r="E3393" t="str">
            <v>Down</v>
          </cell>
          <cell r="F3393">
            <v>3.39442e-9</v>
          </cell>
          <cell r="G3393">
            <v>2.09380294897959e-8</v>
          </cell>
          <cell r="H3393" t="str">
            <v>locus=Chr01:12701255:12705668:+</v>
          </cell>
        </row>
        <row r="3394">
          <cell r="A3394" t="str">
            <v>LOC_Os05g35540</v>
          </cell>
          <cell r="B3394">
            <v>57.1186226378936</v>
          </cell>
          <cell r="C3394">
            <v>8.41151339040477</v>
          </cell>
          <cell r="D3394">
            <v>-2.76352389346619</v>
          </cell>
          <cell r="E3394" t="str">
            <v>Down</v>
          </cell>
          <cell r="F3394">
            <v>4.8447e-34</v>
          </cell>
          <cell r="G3394">
            <v>9.43955245769541e-33</v>
          </cell>
          <cell r="H3394" t="str">
            <v>locus=Chr05:22436460:22438920:-</v>
          </cell>
        </row>
        <row r="3395">
          <cell r="A3395" t="str">
            <v>LOC_Os04g16680</v>
          </cell>
          <cell r="B3395">
            <v>1464.37693271366</v>
          </cell>
          <cell r="C3395">
            <v>216.073379505875</v>
          </cell>
          <cell r="D3395">
            <v>-2.76069370665241</v>
          </cell>
          <cell r="E3395" t="str">
            <v>Down</v>
          </cell>
          <cell r="F3395">
            <v>0</v>
          </cell>
          <cell r="G3395">
            <v>0</v>
          </cell>
          <cell r="H3395" t="str">
            <v>locus=Chr03:41186203:41188433:-</v>
          </cell>
        </row>
        <row r="3396">
          <cell r="A3396" t="str">
            <v>LOC_Os07g28400</v>
          </cell>
          <cell r="B3396">
            <v>59.7501277486379</v>
          </cell>
          <cell r="C3396">
            <v>8.82813380284488</v>
          </cell>
          <cell r="D3396">
            <v>-2.75876139666963</v>
          </cell>
          <cell r="E3396" t="str">
            <v>Down</v>
          </cell>
          <cell r="F3396">
            <v>2.02184e-11</v>
          </cell>
          <cell r="G3396">
            <v>1.45847527446301e-10</v>
          </cell>
          <cell r="H3396" t="str">
            <v>locus=Chr07:15064525:15066168:-</v>
          </cell>
        </row>
        <row r="3397">
          <cell r="A3397" t="str">
            <v>LOC_Os09g17600</v>
          </cell>
          <cell r="B3397">
            <v>126.74375972549</v>
          </cell>
          <cell r="C3397">
            <v>18.7550482077606</v>
          </cell>
          <cell r="D3397">
            <v>-2.75656384096538</v>
          </cell>
          <cell r="E3397" t="str">
            <v>Down</v>
          </cell>
          <cell r="F3397">
            <v>1.283256e-91</v>
          </cell>
          <cell r="G3397">
            <v>3.81193244226044e-90</v>
          </cell>
          <cell r="H3397" t="str">
            <v>locus=Chr09:9262846:9266947:+</v>
          </cell>
        </row>
        <row r="3398">
          <cell r="A3398" t="str">
            <v>LOC_Os02g04320</v>
          </cell>
          <cell r="B3398">
            <v>28.5403287258468</v>
          </cell>
          <cell r="C3398">
            <v>4.23134953513262</v>
          </cell>
          <cell r="D3398">
            <v>-2.75381218069789</v>
          </cell>
          <cell r="E3398" t="str">
            <v>Down</v>
          </cell>
          <cell r="F3398">
            <v>9.67966e-15</v>
          </cell>
          <cell r="G3398">
            <v>1.17852053776435e-13</v>
          </cell>
          <cell r="H3398" t="str">
            <v>locus=Chr02:2096738:2097655:+</v>
          </cell>
        </row>
        <row r="3399">
          <cell r="A3399" t="str">
            <v>LOC_Os04g10924</v>
          </cell>
          <cell r="B3399">
            <v>113.898989189102</v>
          </cell>
          <cell r="C3399">
            <v>16.8999080830899</v>
          </cell>
          <cell r="D3399">
            <v>-2.75266763875696</v>
          </cell>
          <cell r="E3399" t="str">
            <v>Down</v>
          </cell>
          <cell r="F3399">
            <v>7.62814e-16</v>
          </cell>
          <cell r="G3399">
            <v>9.82676745871071e-15</v>
          </cell>
          <cell r="H3399" t="str">
            <v>locus=Chr04:5994713:5995893:+</v>
          </cell>
        </row>
        <row r="3400">
          <cell r="A3400" t="str">
            <v>LOC_Os10g42299</v>
          </cell>
          <cell r="B3400">
            <v>217.559559401073</v>
          </cell>
          <cell r="C3400">
            <v>32.3357862740024</v>
          </cell>
          <cell r="D3400">
            <v>-2.75020681282593</v>
          </cell>
          <cell r="E3400" t="str">
            <v>Down</v>
          </cell>
          <cell r="F3400">
            <v>1.937346e-106</v>
          </cell>
          <cell r="G3400">
            <v>6.02896091119691e-105</v>
          </cell>
          <cell r="H3400" t="str">
            <v>locus=Chr10:21832088:21833805:-</v>
          </cell>
        </row>
        <row r="3401">
          <cell r="A3401" t="str">
            <v>LOC_Os07g03880</v>
          </cell>
          <cell r="B3401">
            <v>62.0656255391789</v>
          </cell>
          <cell r="C3401">
            <v>9.22700042608763</v>
          </cell>
          <cell r="D3401">
            <v>-2.74986083818118</v>
          </cell>
          <cell r="E3401" t="str">
            <v>Down</v>
          </cell>
          <cell r="F3401">
            <v>1.132654e-55</v>
          </cell>
          <cell r="G3401">
            <v>2.78612143641913e-54</v>
          </cell>
          <cell r="H3401" t="str">
            <v>locus=Chr07:1666485:1668203:-</v>
          </cell>
        </row>
        <row r="3402">
          <cell r="A3402" t="str">
            <v>LOC_Os01g74190</v>
          </cell>
          <cell r="B3402">
            <v>106.176977391986</v>
          </cell>
          <cell r="C3402">
            <v>15.8034494001544</v>
          </cell>
          <cell r="D3402">
            <v>-2.74815958381401</v>
          </cell>
          <cell r="E3402" t="str">
            <v>Down</v>
          </cell>
          <cell r="F3402">
            <v>1.730088e-65</v>
          </cell>
          <cell r="G3402">
            <v>4.48376504180064e-64</v>
          </cell>
          <cell r="H3402" t="str">
            <v>locus=Chr01:47035745:47038074:-</v>
          </cell>
        </row>
        <row r="3403">
          <cell r="A3403" t="str">
            <v>LOC_Os03g43990</v>
          </cell>
          <cell r="B3403">
            <v>27.8026347858319</v>
          </cell>
          <cell r="C3403">
            <v>4.14333746480186</v>
          </cell>
          <cell r="D3403">
            <v>-2.74635637577884</v>
          </cell>
          <cell r="E3403" t="str">
            <v>Down</v>
          </cell>
          <cell r="F3403">
            <v>6.3007e-28</v>
          </cell>
          <cell r="G3403">
            <v>1.11449104608632e-26</v>
          </cell>
          <cell r="H3403" t="str">
            <v>locus=Chr03:28597268:28602004:-</v>
          </cell>
        </row>
        <row r="3404">
          <cell r="A3404" t="str">
            <v>LOC_Os10g42500</v>
          </cell>
          <cell r="B3404">
            <v>87.9159816833302</v>
          </cell>
          <cell r="C3404">
            <v>13.1171835589111</v>
          </cell>
          <cell r="D3404">
            <v>-2.74466746091313</v>
          </cell>
          <cell r="E3404" t="str">
            <v>Down</v>
          </cell>
          <cell r="F3404">
            <v>1.374418e-35</v>
          </cell>
          <cell r="G3404">
            <v>2.75111152649007e-34</v>
          </cell>
          <cell r="H3404" t="str">
            <v>locus=Chr10:21973868:21975818:+</v>
          </cell>
        </row>
        <row r="3405">
          <cell r="A3405" t="str">
            <v>LOC_Os05g18294</v>
          </cell>
          <cell r="B3405">
            <v>13.0484694309116</v>
          </cell>
          <cell r="C3405">
            <v>1.95469951351235</v>
          </cell>
          <cell r="D3405">
            <v>-2.73886183923192</v>
          </cell>
          <cell r="E3405" t="str">
            <v>Down</v>
          </cell>
          <cell r="F3405">
            <v>9.73484e-7</v>
          </cell>
          <cell r="G3405">
            <v>4.70400541966427e-6</v>
          </cell>
          <cell r="H3405" t="str">
            <v>locus=Chr05:12031398:12040219:-</v>
          </cell>
        </row>
        <row r="3406">
          <cell r="A3406" t="str">
            <v>LOC_Os02g48122</v>
          </cell>
          <cell r="B3406">
            <v>4.4098500770591</v>
          </cell>
          <cell r="C3406">
            <v>0.660608651913562</v>
          </cell>
          <cell r="D3406">
            <v>-2.73886183923192</v>
          </cell>
          <cell r="E3406" t="str">
            <v>Down</v>
          </cell>
          <cell r="F3406">
            <v>0.0001834916</v>
          </cell>
          <cell r="G3406">
            <v>0.000640604517470402</v>
          </cell>
          <cell r="H3406" t="str">
            <v>locus=Chr02:31346090:31347559:-</v>
          </cell>
        </row>
        <row r="3407">
          <cell r="A3407" t="str">
            <v>LOC_Os01g52070</v>
          </cell>
          <cell r="B3407">
            <v>3.63775511407232</v>
          </cell>
          <cell r="C3407">
            <v>0.544946531039807</v>
          </cell>
          <cell r="D3407">
            <v>-2.73886183923192</v>
          </cell>
          <cell r="E3407" t="str">
            <v>Down</v>
          </cell>
          <cell r="F3407">
            <v>0.0001834916</v>
          </cell>
          <cell r="G3407">
            <v>0.000640050041546451</v>
          </cell>
          <cell r="H3407" t="str">
            <v>locus=Chr01:33170804:33175562:+</v>
          </cell>
        </row>
        <row r="3408">
          <cell r="A3408" t="str">
            <v>LOC_Os11g40810</v>
          </cell>
          <cell r="B3408">
            <v>3.139823507351</v>
          </cell>
          <cell r="C3408">
            <v>0.470354896015178</v>
          </cell>
          <cell r="D3408">
            <v>-2.73886183923192</v>
          </cell>
          <cell r="E3408" t="str">
            <v>Down</v>
          </cell>
          <cell r="F3408">
            <v>9.73484e-7</v>
          </cell>
          <cell r="G3408">
            <v>4.70494565660604e-6</v>
          </cell>
          <cell r="H3408" t="str">
            <v>locus=Chr02:18102163:18105842:+</v>
          </cell>
        </row>
        <row r="3409">
          <cell r="A3409" t="str">
            <v>LOC_Os08g21541</v>
          </cell>
          <cell r="B3409">
            <v>20.4333478747892</v>
          </cell>
          <cell r="C3409">
            <v>3.06097625945764</v>
          </cell>
          <cell r="D3409">
            <v>-2.73886183923192</v>
          </cell>
          <cell r="E3409" t="str">
            <v>Down</v>
          </cell>
          <cell r="F3409">
            <v>1.318332e-5</v>
          </cell>
          <cell r="G3409">
            <v>5.57782462992126e-5</v>
          </cell>
          <cell r="H3409" t="str">
            <v>locus=Chr08:14159908:14160330:-</v>
          </cell>
        </row>
        <row r="3410">
          <cell r="A3410" t="str">
            <v>LOC_Os12g17550</v>
          </cell>
          <cell r="B3410">
            <v>5.23202551515486</v>
          </cell>
          <cell r="C3410">
            <v>0.783772976846599</v>
          </cell>
          <cell r="D3410">
            <v>-2.73886183923192</v>
          </cell>
          <cell r="E3410" t="str">
            <v>Down</v>
          </cell>
          <cell r="F3410">
            <v>7.31818e-8</v>
          </cell>
          <cell r="G3410">
            <v>3.99804772706733e-7</v>
          </cell>
          <cell r="H3410" t="str">
            <v>locus=Chr05:9139990:9146701:-</v>
          </cell>
        </row>
        <row r="3411">
          <cell r="A3411" t="str">
            <v>LOC_Os05g11950</v>
          </cell>
          <cell r="B3411">
            <v>4.89983341895455</v>
          </cell>
          <cell r="C3411">
            <v>0.734009613237291</v>
          </cell>
          <cell r="D3411">
            <v>-2.73886183923192</v>
          </cell>
          <cell r="E3411" t="str">
            <v>Down</v>
          </cell>
          <cell r="F3411">
            <v>0.0001834916</v>
          </cell>
          <cell r="G3411">
            <v>0.00064023476017316</v>
          </cell>
          <cell r="H3411" t="str">
            <v>locus=Chr05:7131202:7133497:+</v>
          </cell>
        </row>
        <row r="3412">
          <cell r="A3412" t="str">
            <v>LOC_Os09g25900</v>
          </cell>
          <cell r="B3412">
            <v>3.50783528856974</v>
          </cell>
          <cell r="C3412">
            <v>0.525484154931243</v>
          </cell>
          <cell r="D3412">
            <v>-2.73886183923192</v>
          </cell>
          <cell r="E3412" t="str">
            <v>Down</v>
          </cell>
          <cell r="F3412">
            <v>0.0001834916</v>
          </cell>
          <cell r="G3412">
            <v>0.000640142387534266</v>
          </cell>
          <cell r="H3412" t="str">
            <v>locus=Chr09:14065826:14068233:-</v>
          </cell>
        </row>
        <row r="3413">
          <cell r="A3413" t="str">
            <v>LOC_Os07g45520</v>
          </cell>
          <cell r="B3413">
            <v>24.6248038491049</v>
          </cell>
          <cell r="C3413">
            <v>3.68886882550023</v>
          </cell>
          <cell r="D3413">
            <v>-2.73886183923192</v>
          </cell>
          <cell r="E3413" t="str">
            <v>Down</v>
          </cell>
          <cell r="F3413">
            <v>4.28128e-10</v>
          </cell>
          <cell r="G3413">
            <v>2.82459346248295e-9</v>
          </cell>
          <cell r="H3413" t="str">
            <v>locus=Chr07:25281884:25284439:-</v>
          </cell>
        </row>
        <row r="3414">
          <cell r="A3414" t="str">
            <v>LOC_Os12g21930</v>
          </cell>
          <cell r="B3414">
            <v>4.69744899512817</v>
          </cell>
          <cell r="C3414">
            <v>0.703691824864447</v>
          </cell>
          <cell r="D3414">
            <v>-2.73886183923192</v>
          </cell>
          <cell r="E3414" t="str">
            <v>Down</v>
          </cell>
          <cell r="F3414">
            <v>0.0001834916</v>
          </cell>
          <cell r="G3414">
            <v>0.000640419585450347</v>
          </cell>
          <cell r="H3414" t="str">
            <v>locus=Chr12:9628862:9630241:+</v>
          </cell>
        </row>
        <row r="3415">
          <cell r="A3415" t="str">
            <v>LOC_Os03g37411</v>
          </cell>
          <cell r="B3415">
            <v>5.75070269529995</v>
          </cell>
          <cell r="C3415">
            <v>0.861472360446162</v>
          </cell>
          <cell r="D3415">
            <v>-2.73886183923192</v>
          </cell>
          <cell r="E3415" t="str">
            <v>Down</v>
          </cell>
          <cell r="F3415">
            <v>1.318332e-5</v>
          </cell>
          <cell r="G3415">
            <v>5.57684880335899e-5</v>
          </cell>
          <cell r="H3415" t="str">
            <v>locus=Chr03:23313640:23323589:-</v>
          </cell>
        </row>
        <row r="3416">
          <cell r="A3416" t="str">
            <v>LOC_Os03g57120</v>
          </cell>
          <cell r="B3416">
            <v>24.7060202206389</v>
          </cell>
          <cell r="C3416">
            <v>3.7010352794102</v>
          </cell>
          <cell r="D3416">
            <v>-2.73886183923192</v>
          </cell>
          <cell r="E3416" t="str">
            <v>Down</v>
          </cell>
          <cell r="F3416">
            <v>1.2484e-15</v>
          </cell>
          <cell r="G3416">
            <v>1.5954710359408e-14</v>
          </cell>
          <cell r="H3416" t="str">
            <v>locus=Chr03:36770674:36773176:-</v>
          </cell>
        </row>
        <row r="3417">
          <cell r="A3417" t="str">
            <v>LOC_Os01g62770</v>
          </cell>
          <cell r="B3417">
            <v>9.11741155172556</v>
          </cell>
          <cell r="C3417">
            <v>1.36581535627699</v>
          </cell>
          <cell r="D3417">
            <v>-2.73886183923192</v>
          </cell>
          <cell r="E3417" t="str">
            <v>Down</v>
          </cell>
          <cell r="F3417">
            <v>0.0001834916</v>
          </cell>
          <cell r="G3417">
            <v>0.000640512038111737</v>
          </cell>
          <cell r="H3417" t="str">
            <v>locus=Chr03:26262050:26263301:+</v>
          </cell>
        </row>
        <row r="3418">
          <cell r="A3418" t="str">
            <v>LOC_Os02g08110</v>
          </cell>
          <cell r="B3418">
            <v>11.0246251926477</v>
          </cell>
          <cell r="C3418">
            <v>1.65152162978391</v>
          </cell>
          <cell r="D3418">
            <v>-2.73886183923191</v>
          </cell>
          <cell r="E3418" t="str">
            <v>Down</v>
          </cell>
          <cell r="F3418">
            <v>0.0001834916</v>
          </cell>
          <cell r="G3418">
            <v>0.000640327159474672</v>
          </cell>
          <cell r="H3418" t="str">
            <v>locus=Chr02:4997991:4999511:-</v>
          </cell>
        </row>
        <row r="3419">
          <cell r="A3419" t="str">
            <v>LOC_Os03g22634</v>
          </cell>
          <cell r="B3419">
            <v>305.554377604978</v>
          </cell>
          <cell r="C3419">
            <v>45.8572505869998</v>
          </cell>
          <cell r="D3419">
            <v>-2.73620738578594</v>
          </cell>
          <cell r="E3419" t="str">
            <v>Down</v>
          </cell>
          <cell r="F3419">
            <v>3.88758e-223</v>
          </cell>
          <cell r="G3419">
            <v>1.47338063322884e-221</v>
          </cell>
          <cell r="H3419" t="str">
            <v>locus=Chr03:14654177:14660815:-</v>
          </cell>
        </row>
        <row r="3420">
          <cell r="A3420" t="str">
            <v>LOC_Os10g38700</v>
          </cell>
          <cell r="B3420">
            <v>409.247450333136</v>
          </cell>
          <cell r="C3420">
            <v>61.5294174137673</v>
          </cell>
          <cell r="D3420">
            <v>-2.73362519086577</v>
          </cell>
          <cell r="E3420" t="str">
            <v>Down</v>
          </cell>
          <cell r="F3420">
            <v>4.0375e-151</v>
          </cell>
          <cell r="G3420">
            <v>1.38674360795455e-149</v>
          </cell>
          <cell r="H3420" t="str">
            <v>locus=Chr10:19582997:19583840:-</v>
          </cell>
        </row>
        <row r="3421">
          <cell r="A3421" t="str">
            <v>LOC_Os11g25780</v>
          </cell>
          <cell r="B3421">
            <v>73.2280104462758</v>
          </cell>
          <cell r="C3421">
            <v>11.0297177882457</v>
          </cell>
          <cell r="D3421">
            <v>-2.73099972145895</v>
          </cell>
          <cell r="E3421" t="str">
            <v>Down</v>
          </cell>
          <cell r="F3421">
            <v>2.09598e-26</v>
          </cell>
          <cell r="G3421">
            <v>3.63042954154728e-25</v>
          </cell>
          <cell r="H3421" t="str">
            <v>locus=Chr04:3022698:3023464:+</v>
          </cell>
        </row>
        <row r="3422">
          <cell r="A3422" t="str">
            <v>ChrSy.fgenesh.mRNA2</v>
          </cell>
          <cell r="B3422">
            <v>623.860680192875</v>
          </cell>
          <cell r="C3422">
            <v>94.3057862928574</v>
          </cell>
          <cell r="D3422">
            <v>-2.72580568640647</v>
          </cell>
          <cell r="E3422" t="str">
            <v>Down</v>
          </cell>
          <cell r="F3422">
            <v>0</v>
          </cell>
          <cell r="G3422">
            <v>0</v>
          </cell>
          <cell r="H3422" t="str">
            <v>locus=Chr03:270863:273532:+</v>
          </cell>
        </row>
        <row r="3423">
          <cell r="A3423" t="str">
            <v>LOC_Os12g05050</v>
          </cell>
          <cell r="B3423">
            <v>223.767601713532</v>
          </cell>
          <cell r="C3423">
            <v>33.8596484767412</v>
          </cell>
          <cell r="D3423">
            <v>-2.7243622695368</v>
          </cell>
          <cell r="E3423" t="str">
            <v>Down</v>
          </cell>
          <cell r="F3423">
            <v>4.18764e-82</v>
          </cell>
          <cell r="G3423">
            <v>1.17604105923345e-80</v>
          </cell>
          <cell r="H3423" t="str">
            <v>locus=Chr12:2386201:2389335:-</v>
          </cell>
        </row>
        <row r="3424">
          <cell r="A3424" t="str">
            <v>LOC_Os01g51530</v>
          </cell>
          <cell r="B3424">
            <v>131.616609729629</v>
          </cell>
          <cell r="C3424">
            <v>19.9332249185163</v>
          </cell>
          <cell r="D3424">
            <v>-2.72309452337361</v>
          </cell>
          <cell r="E3424" t="str">
            <v>Down</v>
          </cell>
          <cell r="F3424">
            <v>6.55166e-51</v>
          </cell>
          <cell r="G3424">
            <v>1.55924349212598e-49</v>
          </cell>
          <cell r="H3424" t="str">
            <v>locus=Chr01:32837014:32838852:-</v>
          </cell>
        </row>
        <row r="3425">
          <cell r="A3425" t="str">
            <v>LOC_Os07g46520</v>
          </cell>
          <cell r="B3425">
            <v>170.842734213275</v>
          </cell>
          <cell r="C3425">
            <v>25.9263607559009</v>
          </cell>
          <cell r="D3425">
            <v>-2.720177275967</v>
          </cell>
          <cell r="E3425" t="str">
            <v>Down</v>
          </cell>
          <cell r="F3425">
            <v>2.8959e-74</v>
          </cell>
          <cell r="G3425">
            <v>7.80633913043478e-73</v>
          </cell>
          <cell r="H3425" t="str">
            <v>locus=Chr07:25776505:25779333:-</v>
          </cell>
        </row>
        <row r="3426">
          <cell r="A3426" t="str">
            <v>LOC_Os09g37620</v>
          </cell>
          <cell r="B3426">
            <v>49.0088941753623</v>
          </cell>
          <cell r="C3426">
            <v>7.44133883764702</v>
          </cell>
          <cell r="D3426">
            <v>-2.71940947656575</v>
          </cell>
          <cell r="E3426" t="str">
            <v>Down</v>
          </cell>
          <cell r="F3426">
            <v>1.866418e-31</v>
          </cell>
          <cell r="G3426">
            <v>3.49844862325581e-30</v>
          </cell>
          <cell r="H3426" t="str">
            <v>locus=Chr09:20472887:20474537:-</v>
          </cell>
        </row>
        <row r="3427">
          <cell r="A3427" t="str">
            <v>LOC_Os01g74650</v>
          </cell>
          <cell r="B3427">
            <v>414.728773649815</v>
          </cell>
          <cell r="C3427">
            <v>62.9820103883202</v>
          </cell>
          <cell r="D3427">
            <v>-2.71915642988436</v>
          </cell>
          <cell r="E3427" t="str">
            <v>Down</v>
          </cell>
          <cell r="F3427">
            <v>3.32156e-139</v>
          </cell>
          <cell r="G3427">
            <v>1.12486443697479e-137</v>
          </cell>
          <cell r="H3427" t="str">
            <v>locus=Chr01:47275570:47278635:-</v>
          </cell>
        </row>
        <row r="3428">
          <cell r="A3428" t="str">
            <v>LOC_Os09g33490</v>
          </cell>
          <cell r="B3428">
            <v>25.9855494886325</v>
          </cell>
          <cell r="C3428">
            <v>3.94753950533714</v>
          </cell>
          <cell r="D3428">
            <v>-2.71868395729429</v>
          </cell>
          <cell r="E3428" t="str">
            <v>Down</v>
          </cell>
          <cell r="F3428">
            <v>5.42398e-11</v>
          </cell>
          <cell r="G3428">
            <v>3.81810295196507e-10</v>
          </cell>
          <cell r="H3428" t="str">
            <v>locus=Chr09:18466707:18468061:+</v>
          </cell>
        </row>
        <row r="3429">
          <cell r="A3429" t="str">
            <v>LOC_Os11g47460</v>
          </cell>
          <cell r="B3429">
            <v>67.5258293049674</v>
          </cell>
          <cell r="C3429">
            <v>10.2761345853221</v>
          </cell>
          <cell r="D3429">
            <v>-2.71614176273183</v>
          </cell>
          <cell r="E3429" t="str">
            <v>Down</v>
          </cell>
          <cell r="F3429">
            <v>7.0104e-10</v>
          </cell>
          <cell r="G3429">
            <v>4.54576218825422e-9</v>
          </cell>
          <cell r="H3429" t="str">
            <v>locus=Chr11:22698613:22698864:-</v>
          </cell>
        </row>
        <row r="3430">
          <cell r="A3430" t="str">
            <v>LOC_Os09g12540</v>
          </cell>
          <cell r="B3430">
            <v>70.4617349269225</v>
          </cell>
          <cell r="C3430">
            <v>10.7229230455535</v>
          </cell>
          <cell r="D3430">
            <v>-2.71614176273183</v>
          </cell>
          <cell r="E3430" t="str">
            <v>Down</v>
          </cell>
          <cell r="F3430">
            <v>1.281938e-35</v>
          </cell>
          <cell r="G3430">
            <v>2.57238679170124e-34</v>
          </cell>
          <cell r="H3430" t="str">
            <v>locus=Chr09:6701314:6704071:+</v>
          </cell>
        </row>
        <row r="3431">
          <cell r="A3431" t="str">
            <v>LOC_Os01g59060</v>
          </cell>
          <cell r="B3431">
            <v>63.2384750633822</v>
          </cell>
          <cell r="C3431">
            <v>9.63387617373945</v>
          </cell>
          <cell r="D3431">
            <v>-2.71461429298524</v>
          </cell>
          <cell r="E3431" t="str">
            <v>Down</v>
          </cell>
          <cell r="F3431">
            <v>2.08466e-17</v>
          </cell>
          <cell r="G3431">
            <v>2.85269263157895e-16</v>
          </cell>
          <cell r="H3431" t="str">
            <v>locus=Chr01:37519229:37520846:-</v>
          </cell>
        </row>
        <row r="3432">
          <cell r="A3432" t="str">
            <v>LOC_Os05g44420</v>
          </cell>
          <cell r="B3432">
            <v>16.1826606177482</v>
          </cell>
          <cell r="C3432">
            <v>2.46828722882736</v>
          </cell>
          <cell r="D3432">
            <v>-2.71286663069898</v>
          </cell>
          <cell r="E3432" t="str">
            <v>Down</v>
          </cell>
          <cell r="F3432">
            <v>9.12774e-9</v>
          </cell>
          <cell r="G3432">
            <v>5.44422183522447e-8</v>
          </cell>
          <cell r="H3432" t="str">
            <v>locus=Chr05:27300295:27301212:+</v>
          </cell>
        </row>
        <row r="3433">
          <cell r="A3433" t="str">
            <v>LOC_Os10g34310</v>
          </cell>
          <cell r="B3433">
            <v>8.55249421248868</v>
          </cell>
          <cell r="C3433">
            <v>1.30448340590876</v>
          </cell>
          <cell r="D3433">
            <v>-2.71286663069898</v>
          </cell>
          <cell r="E3433" t="str">
            <v>Down</v>
          </cell>
          <cell r="F3433">
            <v>9.12774e-9</v>
          </cell>
          <cell r="G3433">
            <v>5.44556509252406e-8</v>
          </cell>
          <cell r="H3433" t="str">
            <v>locus=Chr12:2890335:2892071:-</v>
          </cell>
        </row>
        <row r="3434">
          <cell r="A3434" t="str">
            <v>LOC_Os01g22980</v>
          </cell>
          <cell r="B3434">
            <v>123.165615197972</v>
          </cell>
          <cell r="C3434">
            <v>18.843140757285</v>
          </cell>
          <cell r="D3434">
            <v>-2.70848819018839</v>
          </cell>
          <cell r="E3434" t="str">
            <v>Down</v>
          </cell>
          <cell r="F3434">
            <v>3.25332e-90</v>
          </cell>
          <cell r="G3434">
            <v>9.56998510948905e-89</v>
          </cell>
          <cell r="H3434" t="str">
            <v>locus=Chr01:14219611:14223079:-</v>
          </cell>
        </row>
        <row r="3435">
          <cell r="A3435" t="str">
            <v>LOC_Os02g09340</v>
          </cell>
          <cell r="B3435">
            <v>26.7510702482157</v>
          </cell>
          <cell r="C3435">
            <v>4.09565835239604</v>
          </cell>
          <cell r="D3435">
            <v>-2.70742933139526</v>
          </cell>
          <cell r="E3435" t="str">
            <v>Down</v>
          </cell>
          <cell r="F3435">
            <v>3.99116e-32</v>
          </cell>
          <cell r="G3435">
            <v>7.5336650117096e-31</v>
          </cell>
          <cell r="H3435" t="str">
            <v>locus=Chr02:5620789:5623676:-</v>
          </cell>
        </row>
        <row r="3436">
          <cell r="A3436" t="str">
            <v>LOC_Os07g09040</v>
          </cell>
          <cell r="B3436">
            <v>216.413055387174</v>
          </cell>
          <cell r="C3436">
            <v>33.1617462420829</v>
          </cell>
          <cell r="D3436">
            <v>-2.7061956503116</v>
          </cell>
          <cell r="E3436" t="str">
            <v>Down</v>
          </cell>
          <cell r="F3436">
            <v>4.07808e-72</v>
          </cell>
          <cell r="G3436">
            <v>1.09442812874584e-70</v>
          </cell>
          <cell r="H3436" t="str">
            <v>locus=Chr07:4612200:4614822:+</v>
          </cell>
        </row>
        <row r="3437">
          <cell r="A3437" t="str">
            <v>LOC_Os11g31190</v>
          </cell>
          <cell r="B3437">
            <v>11.5504708021655</v>
          </cell>
          <cell r="C3437">
            <v>1.77466140042569</v>
          </cell>
          <cell r="D3437">
            <v>-2.70233596320681</v>
          </cell>
          <cell r="E3437" t="str">
            <v>Down</v>
          </cell>
          <cell r="F3437">
            <v>1.59766e-6</v>
          </cell>
          <cell r="G3437">
            <v>7.52902334827519e-6</v>
          </cell>
          <cell r="H3437" t="str">
            <v>locus=Chr11:14915289:14917489:-</v>
          </cell>
        </row>
        <row r="3438">
          <cell r="A3438" t="str">
            <v>LOC_Os02g39830</v>
          </cell>
          <cell r="B3438">
            <v>33.7629146524837</v>
          </cell>
          <cell r="C3438">
            <v>5.1874717858597</v>
          </cell>
          <cell r="D3438">
            <v>-2.70233596320681</v>
          </cell>
          <cell r="E3438" t="str">
            <v>Down</v>
          </cell>
          <cell r="F3438">
            <v>1.59766e-6</v>
          </cell>
          <cell r="G3438">
            <v>7.53049099415205e-6</v>
          </cell>
          <cell r="H3438" t="str">
            <v>locus=Chr02:25760408:25763062:-</v>
          </cell>
        </row>
        <row r="3439">
          <cell r="A3439" t="str">
            <v>LOC_Os03g30740</v>
          </cell>
          <cell r="B3439">
            <v>25.7555730356355</v>
          </cell>
          <cell r="C3439">
            <v>3.95719119116926</v>
          </cell>
          <cell r="D3439">
            <v>-2.70233596320681</v>
          </cell>
          <cell r="E3439" t="str">
            <v>Down</v>
          </cell>
          <cell r="F3439">
            <v>3.40096e-17</v>
          </cell>
          <cell r="G3439">
            <v>4.61218243409983e-16</v>
          </cell>
          <cell r="H3439" t="str">
            <v>locus=Chr03:19630067:19635349:-</v>
          </cell>
        </row>
        <row r="3440">
          <cell r="A3440" t="str">
            <v>LOC_Os10g02240</v>
          </cell>
          <cell r="B3440">
            <v>22.7271399602479</v>
          </cell>
          <cell r="C3440">
            <v>3.49189039307061</v>
          </cell>
          <cell r="D3440">
            <v>-2.7023359632068</v>
          </cell>
          <cell r="E3440" t="str">
            <v>Down</v>
          </cell>
          <cell r="F3440">
            <v>5.23604e-33</v>
          </cell>
          <cell r="G3440">
            <v>1.00243426128266e-31</v>
          </cell>
          <cell r="H3440" t="str">
            <v>locus=Chr10:669491:675035:-</v>
          </cell>
        </row>
        <row r="3441">
          <cell r="A3441" t="str">
            <v>LOC_Os04g36760</v>
          </cell>
          <cell r="B3441">
            <v>235.251276288274</v>
          </cell>
          <cell r="C3441">
            <v>36.1985127973281</v>
          </cell>
          <cell r="D3441">
            <v>-2.70020021886282</v>
          </cell>
          <cell r="E3441" t="str">
            <v>Down</v>
          </cell>
          <cell r="F3441">
            <v>5.65878e-56</v>
          </cell>
          <cell r="G3441">
            <v>1.39621735102041e-54</v>
          </cell>
          <cell r="H3441" t="str">
            <v>locus=Chr04:20401604:20402152:-</v>
          </cell>
        </row>
        <row r="3442">
          <cell r="A3442" t="str">
            <v>LOC_Os07g40974</v>
          </cell>
          <cell r="B3442">
            <v>198.981437833573</v>
          </cell>
          <cell r="C3442">
            <v>30.6459871656943</v>
          </cell>
          <cell r="D3442">
            <v>-2.6988637713</v>
          </cell>
          <cell r="E3442" t="str">
            <v>Down</v>
          </cell>
          <cell r="F3442">
            <v>8.39562e-102</v>
          </cell>
          <cell r="G3442">
            <v>2.57621943654822e-100</v>
          </cell>
          <cell r="H3442" t="str">
            <v>locus=Chr07:22651592:22653692:-</v>
          </cell>
        </row>
        <row r="3443">
          <cell r="A3443" t="str">
            <v>LOC_Os12g08090</v>
          </cell>
          <cell r="B3443">
            <v>13.0484694309116</v>
          </cell>
          <cell r="C3443">
            <v>2.01054807104128</v>
          </cell>
          <cell r="D3443">
            <v>-2.69821985473457</v>
          </cell>
          <cell r="E3443" t="str">
            <v>Down</v>
          </cell>
          <cell r="F3443">
            <v>8.86468e-11</v>
          </cell>
          <cell r="G3443">
            <v>6.15765476587188e-10</v>
          </cell>
          <cell r="H3443" t="str">
            <v>locus=Chr12:4447876:4449527:+</v>
          </cell>
        </row>
        <row r="3444">
          <cell r="A3444" t="str">
            <v>LOC_Os03g55950</v>
          </cell>
          <cell r="B3444">
            <v>12.050498537534</v>
          </cell>
          <cell r="C3444">
            <v>1.85677766407827</v>
          </cell>
          <cell r="D3444">
            <v>-2.69821985473457</v>
          </cell>
          <cell r="E3444" t="str">
            <v>Down</v>
          </cell>
          <cell r="F3444">
            <v>8.86468e-11</v>
          </cell>
          <cell r="G3444">
            <v>6.15588634118323e-10</v>
          </cell>
          <cell r="H3444" t="str">
            <v>locus=Chr03:36003045:36005399:+</v>
          </cell>
        </row>
        <row r="3445">
          <cell r="A3445" t="str">
            <v>LOC_Os02g29960</v>
          </cell>
          <cell r="B3445">
            <v>16.9023761085544</v>
          </cell>
          <cell r="C3445">
            <v>2.60723489014213</v>
          </cell>
          <cell r="D3445">
            <v>-2.69663360384262</v>
          </cell>
          <cell r="E3445" t="str">
            <v>Down</v>
          </cell>
          <cell r="F3445">
            <v>5.43876e-15</v>
          </cell>
          <cell r="G3445">
            <v>6.75445386748844e-14</v>
          </cell>
          <cell r="H3445" t="str">
            <v>locus=Chr02:19021940:19025270:+</v>
          </cell>
        </row>
        <row r="3446">
          <cell r="A3446" t="str">
            <v>LOC_Os01g05620</v>
          </cell>
          <cell r="B3446">
            <v>5.6385204268121</v>
          </cell>
          <cell r="C3446">
            <v>0.871914449663692</v>
          </cell>
          <cell r="D3446">
            <v>-2.6930581496188</v>
          </cell>
          <cell r="E3446" t="str">
            <v>Down</v>
          </cell>
          <cell r="F3446">
            <v>1.146052e-9</v>
          </cell>
          <cell r="G3446">
            <v>7.31754353313969e-9</v>
          </cell>
          <cell r="H3446" t="str">
            <v>locus=Chr01:3148738:3151707:-</v>
          </cell>
        </row>
        <row r="3447">
          <cell r="A3447" t="str">
            <v>LOC_Os04g46610</v>
          </cell>
          <cell r="B3447">
            <v>36.5642045144802</v>
          </cell>
          <cell r="C3447">
            <v>5.65411771943486</v>
          </cell>
          <cell r="D3447">
            <v>-2.6930581496188</v>
          </cell>
          <cell r="E3447" t="str">
            <v>Down</v>
          </cell>
          <cell r="F3447">
            <v>6.9061e-14</v>
          </cell>
          <cell r="G3447">
            <v>7.69536857142857e-13</v>
          </cell>
          <cell r="H3447" t="str">
            <v>locus=Chr04:26430930:26432537:-</v>
          </cell>
        </row>
        <row r="3448">
          <cell r="A3448" t="str">
            <v>LOC_Os09g38670</v>
          </cell>
          <cell r="B3448">
            <v>47.3062306995252</v>
          </cell>
          <cell r="C3448">
            <v>7.31521445056826</v>
          </cell>
          <cell r="D3448">
            <v>-2.6930581496188</v>
          </cell>
          <cell r="E3448" t="str">
            <v>Down</v>
          </cell>
          <cell r="F3448">
            <v>1.146052e-9</v>
          </cell>
          <cell r="G3448">
            <v>7.31947632329635e-9</v>
          </cell>
          <cell r="H3448" t="str">
            <v>locus=Chr09:21235405:21237403:+</v>
          </cell>
        </row>
        <row r="3449">
          <cell r="A3449" t="str">
            <v>LOC_Os01g25010</v>
          </cell>
          <cell r="B3449">
            <v>5.16864372457775</v>
          </cell>
          <cell r="C3449">
            <v>0.799254912191717</v>
          </cell>
          <cell r="D3449">
            <v>-2.6930581496188</v>
          </cell>
          <cell r="E3449" t="str">
            <v>Down</v>
          </cell>
          <cell r="F3449">
            <v>2.16672e-5</v>
          </cell>
          <cell r="G3449">
            <v>8.84539753503292e-5</v>
          </cell>
          <cell r="H3449" t="str">
            <v>locus=Chr01:15661227:15668887:+</v>
          </cell>
        </row>
        <row r="3450">
          <cell r="A3450" t="str">
            <v>LOC_Os12g04020</v>
          </cell>
          <cell r="B3450">
            <v>43.1608393495668</v>
          </cell>
          <cell r="C3450">
            <v>6.67419050386898</v>
          </cell>
          <cell r="D3450">
            <v>-2.6930581496188</v>
          </cell>
          <cell r="E3450" t="str">
            <v>Down</v>
          </cell>
          <cell r="F3450">
            <v>1.935426e-26</v>
          </cell>
          <cell r="G3450">
            <v>3.3547384e-25</v>
          </cell>
          <cell r="H3450" t="str">
            <v>locus=Chr12:1952167:1954894:+</v>
          </cell>
        </row>
        <row r="3451">
          <cell r="A3451" t="str">
            <v>LOC_Os05g43582</v>
          </cell>
          <cell r="B3451">
            <v>10.6937456370574</v>
          </cell>
          <cell r="C3451">
            <v>1.65363085281045</v>
          </cell>
          <cell r="D3451">
            <v>-2.69305814961879</v>
          </cell>
          <cell r="E3451" t="str">
            <v>Down</v>
          </cell>
          <cell r="F3451">
            <v>2.16672e-5</v>
          </cell>
          <cell r="G3451">
            <v>8.8439043889264e-5</v>
          </cell>
          <cell r="H3451" t="str">
            <v>locus=Chr05:26821814:26823726:+</v>
          </cell>
        </row>
        <row r="3452">
          <cell r="A3452" t="str">
            <v>LOC_Os04g34290</v>
          </cell>
          <cell r="B3452">
            <v>10.6801056553775</v>
          </cell>
          <cell r="C3452">
            <v>1.65152162978391</v>
          </cell>
          <cell r="D3452">
            <v>-2.69305814961879</v>
          </cell>
          <cell r="E3452" t="str">
            <v>Down</v>
          </cell>
          <cell r="F3452">
            <v>6.9061e-14</v>
          </cell>
          <cell r="G3452">
            <v>7.69182395209581e-13</v>
          </cell>
          <cell r="H3452" t="str">
            <v>locus=Chr04:18634693:18637143:+</v>
          </cell>
        </row>
        <row r="3453">
          <cell r="A3453" t="str">
            <v>LOC_Os07g41630</v>
          </cell>
          <cell r="B3453">
            <v>53.015202703054</v>
          </cell>
          <cell r="C3453">
            <v>8.21569135628542</v>
          </cell>
          <cell r="D3453">
            <v>-2.68995223875098</v>
          </cell>
          <cell r="E3453" t="str">
            <v>Down</v>
          </cell>
          <cell r="F3453">
            <v>5.54328e-17</v>
          </cell>
          <cell r="G3453">
            <v>7.45475586206897e-16</v>
          </cell>
          <cell r="H3453" t="str">
            <v>locus=Chr07:23029039:23029629:-</v>
          </cell>
        </row>
        <row r="3454">
          <cell r="A3454" t="str">
            <v>LOC_Os12g17830</v>
          </cell>
          <cell r="B3454">
            <v>30.3866231872354</v>
          </cell>
          <cell r="C3454">
            <v>4.72059932513233</v>
          </cell>
          <cell r="D3454">
            <v>-2.68639441933779</v>
          </cell>
          <cell r="E3454" t="str">
            <v>Down</v>
          </cell>
          <cell r="F3454">
            <v>1.492696e-8</v>
          </cell>
          <cell r="G3454">
            <v>8.72664150870406e-8</v>
          </cell>
          <cell r="H3454" t="str">
            <v>locus=Chr05:9363138:9365212:-</v>
          </cell>
        </row>
        <row r="3455">
          <cell r="A3455" t="str">
            <v>LOC_Os06g38340</v>
          </cell>
          <cell r="B3455">
            <v>18.3235918716997</v>
          </cell>
          <cell r="C3455">
            <v>2.84659255786874</v>
          </cell>
          <cell r="D3455">
            <v>-2.68639441933779</v>
          </cell>
          <cell r="E3455" t="str">
            <v>Down</v>
          </cell>
          <cell r="F3455">
            <v>3.76096e-23</v>
          </cell>
          <cell r="G3455">
            <v>6.01853162144275e-22</v>
          </cell>
          <cell r="H3455" t="str">
            <v>locus=Chr06:23429661:23433255:-</v>
          </cell>
        </row>
        <row r="3456">
          <cell r="A3456" t="str">
            <v>LOC_Os03g21400</v>
          </cell>
          <cell r="B3456">
            <v>17.5955629660998</v>
          </cell>
          <cell r="C3456">
            <v>2.73856378542847</v>
          </cell>
          <cell r="D3456">
            <v>-2.68372028503946</v>
          </cell>
          <cell r="E3456" t="str">
            <v>Down</v>
          </cell>
          <cell r="F3456">
            <v>1.125506e-11</v>
          </cell>
          <cell r="G3456">
            <v>8.27950565257073e-11</v>
          </cell>
          <cell r="H3456" t="str">
            <v>locus=Chr03:13633598:13635804:-</v>
          </cell>
        </row>
        <row r="3457">
          <cell r="A3457" t="str">
            <v>LOC_Os01g63460</v>
          </cell>
          <cell r="B3457">
            <v>30.0114796910966</v>
          </cell>
          <cell r="C3457">
            <v>4.67564123632155</v>
          </cell>
          <cell r="D3457">
            <v>-2.68227831086555</v>
          </cell>
          <cell r="E3457" t="str">
            <v>Down</v>
          </cell>
          <cell r="F3457">
            <v>8.86412e-15</v>
          </cell>
          <cell r="G3457">
            <v>1.08359161577351e-13</v>
          </cell>
          <cell r="H3457" t="str">
            <v>locus=Chr01:40282709:40283723:-</v>
          </cell>
        </row>
        <row r="3458">
          <cell r="A3458" t="str">
            <v>LOC_Os03g62240</v>
          </cell>
          <cell r="B3458">
            <v>284.49238282519</v>
          </cell>
          <cell r="C3458">
            <v>44.3422245804994</v>
          </cell>
          <cell r="D3458">
            <v>-2.68163697053897</v>
          </cell>
          <cell r="E3458" t="str">
            <v>Down</v>
          </cell>
          <cell r="F3458">
            <v>8.57796e-94</v>
          </cell>
          <cell r="G3458">
            <v>2.57019916728624e-92</v>
          </cell>
          <cell r="H3458" t="str">
            <v>locus=Chr03:39605415:39606836:-</v>
          </cell>
        </row>
        <row r="3459">
          <cell r="A3459" t="str">
            <v>LOC_Os08g39640</v>
          </cell>
          <cell r="B3459">
            <v>33.4569063625821</v>
          </cell>
          <cell r="C3459">
            <v>5.21568160221785</v>
          </cell>
          <cell r="D3459">
            <v>-2.68137634457116</v>
          </cell>
          <cell r="E3459" t="str">
            <v>Down</v>
          </cell>
          <cell r="F3459">
            <v>7.16316e-18</v>
          </cell>
          <cell r="G3459">
            <v>9.94289373134328e-17</v>
          </cell>
          <cell r="H3459" t="str">
            <v>locus=Chr08:26766710:26771244:+</v>
          </cell>
        </row>
        <row r="3460">
          <cell r="A3460" t="str">
            <v>LOC_Os01g10400</v>
          </cell>
          <cell r="B3460">
            <v>29002.5223262436</v>
          </cell>
          <cell r="C3460">
            <v>4538.62610851725</v>
          </cell>
          <cell r="D3460">
            <v>-2.67585082649752</v>
          </cell>
          <cell r="E3460" t="str">
            <v>Down</v>
          </cell>
          <cell r="F3460">
            <v>0</v>
          </cell>
          <cell r="G3460">
            <v>0</v>
          </cell>
          <cell r="H3460" t="str">
            <v>locus=Chr01:5877311:5878139:+</v>
          </cell>
        </row>
        <row r="3461">
          <cell r="A3461" t="str">
            <v>LOC_Os03g01300</v>
          </cell>
          <cell r="B3461">
            <v>39.2292913105049</v>
          </cell>
          <cell r="C3461">
            <v>6.16568075119325</v>
          </cell>
          <cell r="D3461">
            <v>-2.66959917679481</v>
          </cell>
          <cell r="E3461" t="str">
            <v>Down</v>
          </cell>
          <cell r="F3461">
            <v>1.87041e-9</v>
          </cell>
          <cell r="G3461">
            <v>1.17716069234774e-8</v>
          </cell>
          <cell r="H3461" t="str">
            <v>locus=Chr03:451816:452235:+</v>
          </cell>
        </row>
        <row r="3462">
          <cell r="A3462" t="str">
            <v>LOC_Os12g38730</v>
          </cell>
          <cell r="B3462">
            <v>24.7736271034996</v>
          </cell>
          <cell r="C3462">
            <v>3.90202280244541</v>
          </cell>
          <cell r="D3462">
            <v>-2.66651099500724</v>
          </cell>
          <cell r="E3462" t="str">
            <v>Down</v>
          </cell>
          <cell r="F3462">
            <v>1.037568e-24</v>
          </cell>
          <cell r="G3462">
            <v>1.72785084297521e-23</v>
          </cell>
          <cell r="H3462" t="str">
            <v>locus=Chr12:19295259:19298203:-</v>
          </cell>
        </row>
        <row r="3463">
          <cell r="A3463" t="str">
            <v>LOC_Os09g39430</v>
          </cell>
          <cell r="B3463">
            <v>8.93292084800266</v>
          </cell>
          <cell r="C3463">
            <v>1.40860852670864</v>
          </cell>
          <cell r="D3463">
            <v>-2.66486125778815</v>
          </cell>
          <cell r="E3463" t="str">
            <v>Down</v>
          </cell>
          <cell r="F3463">
            <v>2.61544e-6</v>
          </cell>
          <cell r="G3463">
            <v>1.20574526596759e-5</v>
          </cell>
          <cell r="H3463" t="str">
            <v>locus=Chr09:21490202:21493709:-</v>
          </cell>
        </row>
        <row r="3464">
          <cell r="A3464" t="str">
            <v>LOC_Os01g48920</v>
          </cell>
          <cell r="B3464">
            <v>9.27183925415994</v>
          </cell>
          <cell r="C3464">
            <v>1.46205166864339</v>
          </cell>
          <cell r="D3464">
            <v>-2.66486125778814</v>
          </cell>
          <cell r="E3464" t="str">
            <v>Down</v>
          </cell>
          <cell r="F3464">
            <v>2.61544e-6</v>
          </cell>
          <cell r="G3464">
            <v>1.20551542508578e-5</v>
          </cell>
          <cell r="H3464" t="str">
            <v>locus=Chr01:31352345:31355929:-</v>
          </cell>
        </row>
        <row r="3465">
          <cell r="A3465" t="str">
            <v>LOC_Os12g42060</v>
          </cell>
          <cell r="B3465">
            <v>6.32029837203227</v>
          </cell>
          <cell r="C3465">
            <v>1.00039190996182</v>
          </cell>
          <cell r="D3465">
            <v>-2.65942737173751</v>
          </cell>
          <cell r="E3465" t="str">
            <v>Down</v>
          </cell>
          <cell r="F3465">
            <v>2.43642e-8</v>
          </cell>
          <cell r="G3465">
            <v>1.39636491111638e-7</v>
          </cell>
          <cell r="H3465" t="str">
            <v>locus=Chr12:21710418:21713139:+</v>
          </cell>
        </row>
        <row r="3466">
          <cell r="A3466" t="str">
            <v>LOC_Os01g39960</v>
          </cell>
          <cell r="B3466">
            <v>90.8347451983858</v>
          </cell>
          <cell r="C3466">
            <v>14.3865884194509</v>
          </cell>
          <cell r="D3466">
            <v>-2.65851973091432</v>
          </cell>
          <cell r="E3466" t="str">
            <v>Down</v>
          </cell>
          <cell r="F3466">
            <v>1.549594e-61</v>
          </cell>
          <cell r="G3466">
            <v>3.93170859601259e-60</v>
          </cell>
          <cell r="H3466" t="str">
            <v>locus=Chr01:24935868:24939084:+</v>
          </cell>
        </row>
        <row r="3467">
          <cell r="A3467" t="str">
            <v>LOC_Os01g10450</v>
          </cell>
          <cell r="B3467">
            <v>110.946693538894</v>
          </cell>
          <cell r="C3467">
            <v>17.6006134918814</v>
          </cell>
          <cell r="D3467">
            <v>-2.65616905078577</v>
          </cell>
          <cell r="E3467" t="str">
            <v>Down</v>
          </cell>
          <cell r="F3467">
            <v>3.07898e-93</v>
          </cell>
          <cell r="G3467">
            <v>9.19132548148148e-92</v>
          </cell>
          <cell r="H3467" t="str">
            <v>locus=Chr01:5909477:5911680:-</v>
          </cell>
        </row>
        <row r="3468">
          <cell r="A3468" t="str">
            <v>LOC_Os01g59970</v>
          </cell>
          <cell r="B3468">
            <v>76.2536575824802</v>
          </cell>
          <cell r="C3468">
            <v>12.1111586184153</v>
          </cell>
          <cell r="D3468">
            <v>-2.65446965194155</v>
          </cell>
          <cell r="E3468" t="str">
            <v>Down</v>
          </cell>
          <cell r="F3468">
            <v>2.33374e-12</v>
          </cell>
          <cell r="G3468">
            <v>1.83094851395198e-11</v>
          </cell>
          <cell r="H3468" t="str">
            <v>locus=Chr01:38145429:38146592:-</v>
          </cell>
        </row>
        <row r="3469">
          <cell r="A3469" t="str">
            <v>LOC_Os04g45810</v>
          </cell>
          <cell r="B3469">
            <v>95.5118193971403</v>
          </cell>
          <cell r="C3469">
            <v>15.1797653475195</v>
          </cell>
          <cell r="D3469">
            <v>-2.65352978543216</v>
          </cell>
          <cell r="E3469" t="str">
            <v>Down</v>
          </cell>
          <cell r="F3469">
            <v>2.44116e-38</v>
          </cell>
          <cell r="G3469">
            <v>5.09294640207075e-37</v>
          </cell>
          <cell r="H3469" t="str">
            <v>locus=Chr04:25896310:25897215:+</v>
          </cell>
        </row>
        <row r="3470">
          <cell r="A3470" t="str">
            <v>LOC_Os09g38090</v>
          </cell>
          <cell r="B3470">
            <v>306.972623718208</v>
          </cell>
          <cell r="C3470">
            <v>48.8232638669149</v>
          </cell>
          <cell r="D3470">
            <v>-2.65246935105502</v>
          </cell>
          <cell r="E3470" t="str">
            <v>Down</v>
          </cell>
          <cell r="F3470">
            <v>0</v>
          </cell>
          <cell r="G3470">
            <v>0</v>
          </cell>
          <cell r="H3470" t="str">
            <v>locus=Chr09:20772496:20775147:+</v>
          </cell>
        </row>
        <row r="3471">
          <cell r="A3471" t="str">
            <v>LOC_Os07g13634</v>
          </cell>
          <cell r="B3471">
            <v>21.4187191900669</v>
          </cell>
          <cell r="C3471">
            <v>3.40734988881732</v>
          </cell>
          <cell r="D3471">
            <v>-2.65215020603859</v>
          </cell>
          <cell r="E3471" t="str">
            <v>Down</v>
          </cell>
          <cell r="F3471">
            <v>2.3867e-16</v>
          </cell>
          <cell r="G3471">
            <v>3.13473145029875e-15</v>
          </cell>
          <cell r="H3471" t="str">
            <v>locus=Chr07:7842144:7845436:+</v>
          </cell>
        </row>
        <row r="3472">
          <cell r="A3472" t="str">
            <v>LOC_Os01g65660</v>
          </cell>
          <cell r="B3472">
            <v>28.9810426201577</v>
          </cell>
          <cell r="C3472">
            <v>4.63087610068162</v>
          </cell>
          <cell r="D3472">
            <v>-2.64575243484044</v>
          </cell>
          <cell r="E3472" t="str">
            <v>Down</v>
          </cell>
          <cell r="F3472">
            <v>3.27816e-21</v>
          </cell>
          <cell r="G3472">
            <v>4.9915559697733e-20</v>
          </cell>
          <cell r="H3472" t="str">
            <v>locus=Chr01:41724114:41726508:-</v>
          </cell>
        </row>
        <row r="3473">
          <cell r="A3473" t="str">
            <v>LOC_Os01g36720</v>
          </cell>
          <cell r="B3473">
            <v>11.1844023693528</v>
          </cell>
          <cell r="C3473">
            <v>1.78715384092558</v>
          </cell>
          <cell r="D3473">
            <v>-2.64575243484044</v>
          </cell>
          <cell r="E3473" t="str">
            <v>Down</v>
          </cell>
          <cell r="F3473">
            <v>3.04734e-9</v>
          </cell>
          <cell r="G3473">
            <v>1.88886647526275e-8</v>
          </cell>
          <cell r="H3473" t="str">
            <v>locus=Chr01:22738374:22740572:-</v>
          </cell>
        </row>
        <row r="3474">
          <cell r="A3474" t="str">
            <v>LOC_Os07g47260</v>
          </cell>
          <cell r="B3474">
            <v>6.13871175499704</v>
          </cell>
          <cell r="C3474">
            <v>0.980903755871653</v>
          </cell>
          <cell r="D3474">
            <v>-2.64575243484044</v>
          </cell>
          <cell r="E3474" t="str">
            <v>Down</v>
          </cell>
          <cell r="F3474">
            <v>3.5501e-5</v>
          </cell>
          <cell r="G3474">
            <v>0.000140103505794026</v>
          </cell>
          <cell r="H3474" t="str">
            <v>locus=Chr07:26242880:26244199:+</v>
          </cell>
        </row>
        <row r="3475">
          <cell r="A3475" t="str">
            <v>LOC_Os05g01120</v>
          </cell>
          <cell r="B3475">
            <v>22.1396161655631</v>
          </cell>
          <cell r="C3475">
            <v>3.53768567691416</v>
          </cell>
          <cell r="D3475">
            <v>-2.64575243484044</v>
          </cell>
          <cell r="E3475" t="str">
            <v>Down</v>
          </cell>
          <cell r="F3475">
            <v>2.98444e-11</v>
          </cell>
          <cell r="G3475">
            <v>2.12746931603774e-10</v>
          </cell>
          <cell r="H3475" t="str">
            <v>locus=Chr05:86906:88551:-</v>
          </cell>
        </row>
        <row r="3476">
          <cell r="A3476" t="str">
            <v>LOC_Os09g10850</v>
          </cell>
          <cell r="B3476">
            <v>19.4786046072021</v>
          </cell>
          <cell r="C3476">
            <v>3.11248307151582</v>
          </cell>
          <cell r="D3476">
            <v>-2.64575243484044</v>
          </cell>
          <cell r="E3476" t="str">
            <v>Down</v>
          </cell>
          <cell r="F3476">
            <v>3.20454e-7</v>
          </cell>
          <cell r="G3476">
            <v>1.64304022900763e-6</v>
          </cell>
          <cell r="H3476" t="str">
            <v>locus=Chr09:5437842:5442931:-</v>
          </cell>
        </row>
        <row r="3477">
          <cell r="A3477" t="str">
            <v>LOC_Os03g01300</v>
          </cell>
          <cell r="B3477">
            <v>240.806396569037</v>
          </cell>
          <cell r="C3477">
            <v>38.5355046949578</v>
          </cell>
          <cell r="D3477">
            <v>-2.6436135240841</v>
          </cell>
          <cell r="E3477" t="str">
            <v>Down</v>
          </cell>
          <cell r="F3477">
            <v>8.2204e-46</v>
          </cell>
          <cell r="G3477">
            <v>1.87518181132075e-44</v>
          </cell>
          <cell r="H3477" t="str">
            <v>locus=Chr03:454504:454929:+</v>
          </cell>
        </row>
        <row r="3478">
          <cell r="A3478" t="str">
            <v>LOC_Os03g62780</v>
          </cell>
          <cell r="B3478">
            <v>109.936788763175</v>
          </cell>
          <cell r="C3478">
            <v>17.6046410922228</v>
          </cell>
          <cell r="D3478">
            <v>-2.64264652397262</v>
          </cell>
          <cell r="E3478" t="str">
            <v>Down</v>
          </cell>
          <cell r="F3478">
            <v>1.857372e-62</v>
          </cell>
          <cell r="G3478">
            <v>4.74247676451953e-61</v>
          </cell>
          <cell r="H3478" t="str">
            <v>locus=Chr03:39901475:39904373:-</v>
          </cell>
        </row>
        <row r="3479">
          <cell r="A3479" t="str">
            <v>LOC_Os11g23790</v>
          </cell>
          <cell r="B3479">
            <v>37.0036830746244</v>
          </cell>
          <cell r="C3479">
            <v>5.93164313105633</v>
          </cell>
          <cell r="D3479">
            <v>-2.64116516534479</v>
          </cell>
          <cell r="E3479" t="str">
            <v>Down</v>
          </cell>
          <cell r="F3479">
            <v>4.2558e-22</v>
          </cell>
          <cell r="G3479">
            <v>6.61770057877813e-21</v>
          </cell>
          <cell r="H3479" t="str">
            <v>locus=Chr06:25050931:25055284:+</v>
          </cell>
        </row>
        <row r="3480">
          <cell r="A3480" t="str">
            <v>LOC_Os11g35390</v>
          </cell>
          <cell r="B3480">
            <v>26.3847147737436</v>
          </cell>
          <cell r="C3480">
            <v>4.23774130180201</v>
          </cell>
          <cell r="D3480">
            <v>-2.63833496327796</v>
          </cell>
          <cell r="E3480" t="str">
            <v>Down</v>
          </cell>
          <cell r="F3480">
            <v>3.8123e-14</v>
          </cell>
          <cell r="G3480">
            <v>4.40427204968944e-13</v>
          </cell>
          <cell r="H3480" t="str">
            <v>locus=Chr11:17460867:17462960:-</v>
          </cell>
        </row>
        <row r="3481">
          <cell r="A3481" t="str">
            <v>LOC_Os08g09310</v>
          </cell>
          <cell r="B3481">
            <v>70.9683225636521</v>
          </cell>
          <cell r="C3481">
            <v>11.4246437448581</v>
          </cell>
          <cell r="D3481">
            <v>-2.63502602824738</v>
          </cell>
          <cell r="E3481" t="str">
            <v>Down</v>
          </cell>
          <cell r="F3481">
            <v>3.8347e-10</v>
          </cell>
          <cell r="G3481">
            <v>2.53827117437722e-9</v>
          </cell>
          <cell r="H3481" t="str">
            <v>locus=Chr08:5662062:5662316:+</v>
          </cell>
        </row>
        <row r="3482">
          <cell r="A3482" t="str">
            <v>LOC_Os01g26039</v>
          </cell>
          <cell r="B3482">
            <v>12.9727041245385</v>
          </cell>
          <cell r="C3482">
            <v>2.08837573830739</v>
          </cell>
          <cell r="D3482">
            <v>-2.63502602824738</v>
          </cell>
          <cell r="E3482" t="str">
            <v>Down</v>
          </cell>
          <cell r="F3482">
            <v>3.8347e-10</v>
          </cell>
          <cell r="G3482">
            <v>2.53896621029573e-9</v>
          </cell>
          <cell r="H3482" t="str">
            <v>locus=Chr01:16327177:16330854:-</v>
          </cell>
        </row>
        <row r="3483">
          <cell r="A3483" t="str">
            <v>LOC_Os08g01140</v>
          </cell>
          <cell r="B3483">
            <v>322.466442873373</v>
          </cell>
          <cell r="C3483">
            <v>51.9181276643365</v>
          </cell>
          <cell r="D3483">
            <v>-2.63483877468869</v>
          </cell>
          <cell r="E3483" t="str">
            <v>Down</v>
          </cell>
          <cell r="F3483">
            <v>1.897284e-113</v>
          </cell>
          <cell r="G3483">
            <v>6.06028099339498e-112</v>
          </cell>
          <cell r="H3483" t="str">
            <v>locus=Chr08:110325:111041:-</v>
          </cell>
        </row>
        <row r="3484">
          <cell r="A3484" t="str">
            <v>LOC_Os10g32770</v>
          </cell>
          <cell r="B3484">
            <v>71.4880190394662</v>
          </cell>
          <cell r="C3484">
            <v>11.5173530886054</v>
          </cell>
          <cell r="D3484">
            <v>-2.63389227963037</v>
          </cell>
          <cell r="E3484" t="str">
            <v>Down</v>
          </cell>
          <cell r="F3484">
            <v>5.20614e-57</v>
          </cell>
          <cell r="G3484">
            <v>1.28847968474923e-55</v>
          </cell>
          <cell r="H3484" t="str">
            <v>locus=Chr10:15757384:15761768:-</v>
          </cell>
        </row>
        <row r="3485">
          <cell r="A3485" t="str">
            <v>LOC_Os06g12310</v>
          </cell>
          <cell r="B3485">
            <v>71.6662090282375</v>
          </cell>
          <cell r="C3485">
            <v>11.5477632798268</v>
          </cell>
          <cell r="D3485">
            <v>-2.63367960253987</v>
          </cell>
          <cell r="E3485" t="str">
            <v>Down</v>
          </cell>
          <cell r="F3485">
            <v>1.145638e-32</v>
          </cell>
          <cell r="G3485">
            <v>2.184663e-31</v>
          </cell>
          <cell r="H3485" t="str">
            <v>locus=Chr06:7679113:7683082:-</v>
          </cell>
        </row>
        <row r="3486">
          <cell r="A3486" t="str">
            <v>LOC_Os02g46460</v>
          </cell>
          <cell r="B3486">
            <v>7.66250545304595</v>
          </cell>
          <cell r="C3486">
            <v>1.23616348939635</v>
          </cell>
          <cell r="D3486">
            <v>-2.63194663531541</v>
          </cell>
          <cell r="E3486" t="str">
            <v>Down</v>
          </cell>
          <cell r="F3486">
            <v>3.96894e-8</v>
          </cell>
          <cell r="G3486">
            <v>2.22510941803849e-7</v>
          </cell>
          <cell r="H3486" t="str">
            <v>locus=Chr02:30172814:30175909:-</v>
          </cell>
        </row>
        <row r="3487">
          <cell r="A3487" t="str">
            <v>LOC_Os07g02620</v>
          </cell>
          <cell r="B3487">
            <v>8.93471532788373</v>
          </cell>
          <cell r="C3487">
            <v>1.44140437408621</v>
          </cell>
          <cell r="D3487">
            <v>-2.63194663531541</v>
          </cell>
          <cell r="E3487" t="str">
            <v>Down</v>
          </cell>
          <cell r="F3487">
            <v>3.96894e-8</v>
          </cell>
          <cell r="G3487">
            <v>2.22459363004172e-7</v>
          </cell>
          <cell r="H3487" t="str">
            <v>locus=Chr07:1026118:1027689:-</v>
          </cell>
        </row>
        <row r="3488">
          <cell r="A3488" t="str">
            <v>LOC_Os08g44770</v>
          </cell>
          <cell r="B3488">
            <v>85.1796408879655</v>
          </cell>
          <cell r="C3488">
            <v>13.751885989181</v>
          </cell>
          <cell r="D3488">
            <v>-2.63087915835891</v>
          </cell>
          <cell r="E3488" t="str">
            <v>Down</v>
          </cell>
          <cell r="F3488">
            <v>9.80286e-27</v>
          </cell>
          <cell r="G3488">
            <v>1.70773166282421e-25</v>
          </cell>
          <cell r="H3488" t="str">
            <v>locus=Chr08:30068660:30071270:+</v>
          </cell>
        </row>
        <row r="3489">
          <cell r="A3489" t="str">
            <v>LOC_Os12g37970</v>
          </cell>
          <cell r="B3489">
            <v>51.4101974590087</v>
          </cell>
          <cell r="C3489">
            <v>8.29995485737553</v>
          </cell>
          <cell r="D3489">
            <v>-2.63087915835891</v>
          </cell>
          <cell r="E3489" t="str">
            <v>Down</v>
          </cell>
          <cell r="F3489">
            <v>9.80286e-27</v>
          </cell>
          <cell r="G3489">
            <v>1.70650219438445e-25</v>
          </cell>
          <cell r="H3489" t="str">
            <v>locus=Chr12:18840773:18845280:-</v>
          </cell>
        </row>
        <row r="3490">
          <cell r="A3490" t="str">
            <v>LOC_Os04g32150</v>
          </cell>
          <cell r="B3490">
            <v>49.2162226604535</v>
          </cell>
          <cell r="C3490">
            <v>7.95787428841645</v>
          </cell>
          <cell r="D3490">
            <v>-2.6286789214815</v>
          </cell>
          <cell r="E3490" t="str">
            <v>Down</v>
          </cell>
          <cell r="F3490">
            <v>1.962046e-34</v>
          </cell>
          <cell r="G3490">
            <v>3.83837154368932e-33</v>
          </cell>
          <cell r="H3490" t="str">
            <v>locus=Chr04:16885431:16891442:+</v>
          </cell>
        </row>
        <row r="3491">
          <cell r="A3491" t="str">
            <v>LOC_Os03g16730</v>
          </cell>
          <cell r="B3491">
            <v>7.78335104138254</v>
          </cell>
          <cell r="C3491">
            <v>1.26050716291918</v>
          </cell>
          <cell r="D3491">
            <v>-2.62638710997351</v>
          </cell>
          <cell r="E3491" t="str">
            <v>Down</v>
          </cell>
          <cell r="F3491">
            <v>4.27034e-6</v>
          </cell>
          <cell r="G3491">
            <v>1.91429034482759e-5</v>
          </cell>
          <cell r="H3491" t="str">
            <v>locus=Chr03:9931325:9944385:+</v>
          </cell>
        </row>
        <row r="3492">
          <cell r="A3492" t="str">
            <v>LOC_Os11g38650</v>
          </cell>
          <cell r="B3492">
            <v>31.1728200457419</v>
          </cell>
          <cell r="C3492">
            <v>5.05435132862583</v>
          </cell>
          <cell r="D3492">
            <v>-2.62469081931261</v>
          </cell>
          <cell r="E3492" t="str">
            <v>Down</v>
          </cell>
          <cell r="F3492">
            <v>1.164674e-23</v>
          </cell>
          <cell r="G3492">
            <v>1.88625702076356e-22</v>
          </cell>
          <cell r="H3492" t="str">
            <v>locus=Chr11:19349881:19351353:+</v>
          </cell>
        </row>
        <row r="3493">
          <cell r="A3493" t="str">
            <v>ChrSy.fgenesh.mRNA9</v>
          </cell>
          <cell r="B3493">
            <v>7.34520763762316</v>
          </cell>
          <cell r="C3493">
            <v>1.20036429952155</v>
          </cell>
          <cell r="D3493">
            <v>-2.61333095714807</v>
          </cell>
          <cell r="E3493" t="str">
            <v>Down</v>
          </cell>
          <cell r="F3493">
            <v>6.22836e-10</v>
          </cell>
          <cell r="G3493">
            <v>4.05170150121065e-9</v>
          </cell>
          <cell r="H3493" t="str">
            <v>locus=Chr04:20305411:20313329:-</v>
          </cell>
        </row>
        <row r="3494">
          <cell r="A3494" t="str">
            <v>LOC_Os02g57620</v>
          </cell>
          <cell r="B3494">
            <v>173.584916484923</v>
          </cell>
          <cell r="C3494">
            <v>28.4179524334833</v>
          </cell>
          <cell r="D3494">
            <v>-2.61076707689111</v>
          </cell>
          <cell r="E3494" t="str">
            <v>Down</v>
          </cell>
          <cell r="F3494">
            <v>8.6894e-123</v>
          </cell>
          <cell r="G3494">
            <v>2.84316227334235e-121</v>
          </cell>
          <cell r="H3494" t="str">
            <v>locus=Chr02:37482489:37485398:+</v>
          </cell>
        </row>
        <row r="3495">
          <cell r="A3495" t="str">
            <v>LOC_Os09g21520</v>
          </cell>
          <cell r="B3495">
            <v>18.2249643106833</v>
          </cell>
          <cell r="C3495">
            <v>2.98683496597597</v>
          </cell>
          <cell r="D3495">
            <v>-2.60922655881533</v>
          </cell>
          <cell r="E3495" t="str">
            <v>Down</v>
          </cell>
          <cell r="F3495">
            <v>1.310866e-16</v>
          </cell>
          <cell r="G3495">
            <v>1.74349504290429e-15</v>
          </cell>
          <cell r="H3495" t="str">
            <v>locus=Chr09:11539731:11543864:+</v>
          </cell>
        </row>
        <row r="3496">
          <cell r="A3496" t="str">
            <v>LOC_Os06g49120</v>
          </cell>
          <cell r="B3496">
            <v>240.138080178528</v>
          </cell>
          <cell r="C3496">
            <v>39.4024051087427</v>
          </cell>
          <cell r="D3496">
            <v>-2.6075085997003</v>
          </cell>
          <cell r="E3496" t="str">
            <v>Down</v>
          </cell>
          <cell r="F3496">
            <v>5.56296e-225</v>
          </cell>
          <cell r="G3496">
            <v>2.11830508346457e-223</v>
          </cell>
          <cell r="H3496" t="str">
            <v>locus=Chr06:31617072:31621039:-</v>
          </cell>
        </row>
        <row r="3497">
          <cell r="A3497" t="str">
            <v>LOC_Os02g51470</v>
          </cell>
          <cell r="B3497">
            <v>286.149058836892</v>
          </cell>
          <cell r="C3497">
            <v>47.0056849348396</v>
          </cell>
          <cell r="D3497">
            <v>-2.60585970771693</v>
          </cell>
          <cell r="E3497" t="str">
            <v>Down</v>
          </cell>
          <cell r="F3497">
            <v>4.74812e-43</v>
          </cell>
          <cell r="G3497">
            <v>1.04848896438356e-41</v>
          </cell>
          <cell r="H3497" t="str">
            <v>locus=Chr02:33561487:33561789:+</v>
          </cell>
        </row>
        <row r="3498">
          <cell r="A3498" t="str">
            <v>LOC_Os03g40780</v>
          </cell>
          <cell r="B3498">
            <v>15.7792315901642</v>
          </cell>
          <cell r="C3498">
            <v>2.59551852928238</v>
          </cell>
          <cell r="D3498">
            <v>-2.60393225914581</v>
          </cell>
          <cell r="E3498" t="str">
            <v>Down</v>
          </cell>
          <cell r="F3498">
            <v>6.45224e-8</v>
          </cell>
          <cell r="G3498">
            <v>3.53936395644283e-7</v>
          </cell>
          <cell r="H3498" t="str">
            <v>locus=Chr03:26133580:26136266:-</v>
          </cell>
        </row>
        <row r="3499">
          <cell r="A3499" t="str">
            <v>LOC_Os06g20740</v>
          </cell>
          <cell r="B3499">
            <v>50.0191328184944</v>
          </cell>
          <cell r="C3499">
            <v>8.24231628197709</v>
          </cell>
          <cell r="D3499">
            <v>-2.60135831548198</v>
          </cell>
          <cell r="E3499" t="str">
            <v>Down</v>
          </cell>
          <cell r="F3499">
            <v>3.79636e-22</v>
          </cell>
          <cell r="G3499">
            <v>5.91088118480361e-21</v>
          </cell>
          <cell r="H3499" t="str">
            <v>locus=Chr10:18515509:18518663:+</v>
          </cell>
        </row>
        <row r="3500">
          <cell r="A3500" t="str">
            <v>LOC_Os07g03890</v>
          </cell>
          <cell r="B3500">
            <v>13.3462815567465</v>
          </cell>
          <cell r="C3500">
            <v>2.20030175826896</v>
          </cell>
          <cell r="D3500">
            <v>-2.6006645453119</v>
          </cell>
          <cell r="E3500" t="str">
            <v>Down</v>
          </cell>
          <cell r="F3500">
            <v>6.71376e-26</v>
          </cell>
          <cell r="G3500">
            <v>1.15543570676157e-24</v>
          </cell>
          <cell r="H3500" t="str">
            <v>locus=Chr07:1670735:1676712:-</v>
          </cell>
        </row>
        <row r="3501">
          <cell r="A3501" t="str">
            <v>LOC_Os02g35090</v>
          </cell>
          <cell r="B3501">
            <v>124.262407646607</v>
          </cell>
          <cell r="C3501">
            <v>20.5098058045891</v>
          </cell>
          <cell r="D3501">
            <v>-2.59900417564896</v>
          </cell>
          <cell r="E3501" t="str">
            <v>Down</v>
          </cell>
          <cell r="F3501">
            <v>1.320418e-44</v>
          </cell>
          <cell r="G3501">
            <v>2.97555519478099e-43</v>
          </cell>
          <cell r="H3501" t="str">
            <v>locus=Chr02:22724757:22725899:-</v>
          </cell>
        </row>
        <row r="3502">
          <cell r="A3502" t="str">
            <v>LOC_Os04g22900</v>
          </cell>
          <cell r="B3502">
            <v>17.2913823385789</v>
          </cell>
          <cell r="C3502">
            <v>2.85826259989091</v>
          </cell>
          <cell r="D3502">
            <v>-2.5968428343595</v>
          </cell>
          <cell r="E3502" t="str">
            <v>Down</v>
          </cell>
          <cell r="F3502">
            <v>5.79778e-5</v>
          </cell>
          <cell r="G3502">
            <v>0.00022259498316926</v>
          </cell>
          <cell r="H3502" t="str">
            <v>locus=Chr04:10882708:10885292:+</v>
          </cell>
        </row>
        <row r="3503">
          <cell r="A3503" t="str">
            <v>LOC_Os07g13280</v>
          </cell>
          <cell r="B3503">
            <v>7.74777072144038</v>
          </cell>
          <cell r="C3503">
            <v>1.28070520054459</v>
          </cell>
          <cell r="D3503">
            <v>-2.59684283435949</v>
          </cell>
          <cell r="E3503" t="str">
            <v>Down</v>
          </cell>
          <cell r="F3503">
            <v>5.79778e-5</v>
          </cell>
          <cell r="G3503">
            <v>0.000222630332539304</v>
          </cell>
          <cell r="H3503" t="str">
            <v>locus=Chr07:7667207:7671298:-</v>
          </cell>
        </row>
        <row r="3504">
          <cell r="A3504" t="str">
            <v>LOC_Os05g41640</v>
          </cell>
          <cell r="B3504">
            <v>457.96363720933</v>
          </cell>
          <cell r="C3504">
            <v>75.7370880735517</v>
          </cell>
          <cell r="D3504">
            <v>-2.59616119246593</v>
          </cell>
          <cell r="E3504" t="str">
            <v>Down</v>
          </cell>
          <cell r="F3504">
            <v>1.226366e-69</v>
          </cell>
          <cell r="G3504">
            <v>3.24792222124863e-68</v>
          </cell>
          <cell r="H3504" t="str">
            <v>locus=Chr05:25842634:25844122:-</v>
          </cell>
        </row>
        <row r="3505">
          <cell r="A3505" t="str">
            <v>LOC_Os03g17800</v>
          </cell>
          <cell r="B3505">
            <v>59.4753046433047</v>
          </cell>
          <cell r="C3505">
            <v>9.84483696586513</v>
          </cell>
          <cell r="D3505">
            <v>-2.5948515365404</v>
          </cell>
          <cell r="E3505" t="str">
            <v>Down</v>
          </cell>
          <cell r="F3505">
            <v>8.33226e-25</v>
          </cell>
          <cell r="G3505">
            <v>1.39235692328956e-23</v>
          </cell>
          <cell r="H3505" t="str">
            <v>locus=Chr03:10802874:10804810:-</v>
          </cell>
        </row>
        <row r="3506">
          <cell r="A3506" t="str">
            <v>LOC_Os03g16670</v>
          </cell>
          <cell r="B3506">
            <v>426.078472234161</v>
          </cell>
          <cell r="C3506">
            <v>70.6665170603311</v>
          </cell>
          <cell r="D3506">
            <v>-2.59202045090265</v>
          </cell>
          <cell r="E3506" t="str">
            <v>Down</v>
          </cell>
          <cell r="F3506">
            <v>5.86426e-174</v>
          </cell>
          <cell r="G3506">
            <v>2.09760069230769e-172</v>
          </cell>
          <cell r="H3506" t="str">
            <v>locus=Chr03:9857565:9859018:+</v>
          </cell>
        </row>
        <row r="3507">
          <cell r="A3507" t="str">
            <v>LOC_Os05g31680</v>
          </cell>
          <cell r="B3507">
            <v>77.0633758169685</v>
          </cell>
          <cell r="C3507">
            <v>12.8016252884945</v>
          </cell>
          <cell r="D3507">
            <v>-2.58971839992611</v>
          </cell>
          <cell r="E3507" t="str">
            <v>Down</v>
          </cell>
          <cell r="F3507">
            <v>1.873814e-40</v>
          </cell>
          <cell r="G3507">
            <v>4.02745089066667e-39</v>
          </cell>
          <cell r="H3507" t="str">
            <v>locus=Chr05:19459076:19462030:+</v>
          </cell>
        </row>
        <row r="3508">
          <cell r="A3508" t="str">
            <v>LOC_Os02g38160</v>
          </cell>
          <cell r="B3508">
            <v>133.204798321252</v>
          </cell>
          <cell r="C3508">
            <v>22.1332129530014</v>
          </cell>
          <cell r="D3508">
            <v>-2.58936125299004</v>
          </cell>
          <cell r="E3508" t="str">
            <v>Down</v>
          </cell>
          <cell r="F3508">
            <v>1.364966e-75</v>
          </cell>
          <cell r="G3508">
            <v>3.69595496976484e-74</v>
          </cell>
          <cell r="H3508" t="str">
            <v>locus=Chr02:24787653:24790074:-</v>
          </cell>
        </row>
        <row r="3509">
          <cell r="A3509" t="str">
            <v>LOC_Os03g15690</v>
          </cell>
          <cell r="B3509">
            <v>8.64330615103583</v>
          </cell>
          <cell r="C3509">
            <v>1.43865884194509</v>
          </cell>
          <cell r="D3509">
            <v>-2.58685874578687</v>
          </cell>
          <cell r="E3509" t="str">
            <v>Down</v>
          </cell>
          <cell r="F3509">
            <v>6.9531e-6</v>
          </cell>
          <cell r="G3509">
            <v>3.03202809738503e-5</v>
          </cell>
          <cell r="H3509" t="str">
            <v>locus=Chr03:9151997:9155337:+</v>
          </cell>
        </row>
        <row r="3510">
          <cell r="A3510" t="str">
            <v>LOC_Os01g02560</v>
          </cell>
          <cell r="B3510">
            <v>56.6650315845881</v>
          </cell>
          <cell r="C3510">
            <v>9.43176688338128</v>
          </cell>
          <cell r="D3510">
            <v>-2.58685874578687</v>
          </cell>
          <cell r="E3510" t="str">
            <v>Down</v>
          </cell>
          <cell r="F3510">
            <v>1.34531e-24</v>
          </cell>
          <cell r="G3510">
            <v>2.23724867950481e-23</v>
          </cell>
          <cell r="H3510" t="str">
            <v>locus=Scaffold011432:2645:3502:-</v>
          </cell>
        </row>
        <row r="3511">
          <cell r="A3511" t="str">
            <v>LOC_Os12g02450</v>
          </cell>
          <cell r="B3511">
            <v>10.0659621324175</v>
          </cell>
          <cell r="C3511">
            <v>1.67545672586773</v>
          </cell>
          <cell r="D3511">
            <v>-2.58685874578687</v>
          </cell>
          <cell r="E3511" t="str">
            <v>Down</v>
          </cell>
          <cell r="F3511">
            <v>6.9531e-6</v>
          </cell>
          <cell r="G3511">
            <v>3.032575e-5</v>
          </cell>
          <cell r="H3511" t="str">
            <v>locus=Chr12:1036847:1038085:-</v>
          </cell>
        </row>
        <row r="3512">
          <cell r="A3512" t="str">
            <v>LOC_Os07g28090</v>
          </cell>
          <cell r="B3512">
            <v>54.3024212902915</v>
          </cell>
          <cell r="C3512">
            <v>9.05556952433432</v>
          </cell>
          <cell r="D3512">
            <v>-2.58413924443328</v>
          </cell>
          <cell r="E3512" t="str">
            <v>Down</v>
          </cell>
          <cell r="F3512">
            <v>7.40814e-56</v>
          </cell>
          <cell r="G3512">
            <v>1.82598190825688e-54</v>
          </cell>
          <cell r="H3512" t="str">
            <v>locus=Chr07:14871438:14883118:+</v>
          </cell>
        </row>
        <row r="3513">
          <cell r="A3513" t="str">
            <v>LOC_Os01g50860</v>
          </cell>
          <cell r="B3513">
            <v>40.4466256198507</v>
          </cell>
          <cell r="C3513">
            <v>6.75309261691889</v>
          </cell>
          <cell r="D3513">
            <v>-2.58239909759617</v>
          </cell>
          <cell r="E3513" t="str">
            <v>Down</v>
          </cell>
          <cell r="F3513">
            <v>6.8136e-43</v>
          </cell>
          <cell r="G3513">
            <v>1.50184911577028e-41</v>
          </cell>
          <cell r="H3513" t="str">
            <v>locus=Chr01:32477102:32481416:+</v>
          </cell>
        </row>
        <row r="3514">
          <cell r="A3514" t="str">
            <v>LOC_Os11g42280</v>
          </cell>
          <cell r="B3514">
            <v>5.57850270915197</v>
          </cell>
          <cell r="C3514">
            <v>0.932847952269872</v>
          </cell>
          <cell r="D3514">
            <v>-2.58016409321286</v>
          </cell>
          <cell r="E3514" t="str">
            <v>Down</v>
          </cell>
          <cell r="F3514">
            <v>8.48022e-7</v>
          </cell>
          <cell r="G3514">
            <v>4.11915869023704e-6</v>
          </cell>
          <cell r="H3514" t="str">
            <v>locus=Chr06:2930117:2935590:-</v>
          </cell>
        </row>
        <row r="3515">
          <cell r="A3515" t="str">
            <v>LOC_Os01g07250</v>
          </cell>
          <cell r="B3515">
            <v>103.043217342434</v>
          </cell>
          <cell r="C3515">
            <v>17.2310849890762</v>
          </cell>
          <cell r="D3515">
            <v>-2.58016409321286</v>
          </cell>
          <cell r="E3515" t="str">
            <v>Down</v>
          </cell>
          <cell r="F3515">
            <v>4.87202e-40</v>
          </cell>
          <cell r="G3515">
            <v>1.04160427586207e-38</v>
          </cell>
          <cell r="H3515" t="str">
            <v>locus=Chr01:3854873:3856800:+</v>
          </cell>
        </row>
        <row r="3516">
          <cell r="A3516" t="str">
            <v>LOC_Os03g20100</v>
          </cell>
          <cell r="B3516">
            <v>264.071233212478</v>
          </cell>
          <cell r="C3516">
            <v>44.1771790795794</v>
          </cell>
          <cell r="D3516">
            <v>-2.57955394516364</v>
          </cell>
          <cell r="E3516" t="str">
            <v>Down</v>
          </cell>
          <cell r="F3516">
            <v>2.12168e-152</v>
          </cell>
          <cell r="G3516">
            <v>7.34988859598854e-151</v>
          </cell>
          <cell r="H3516" t="str">
            <v>locus=Chr03:12645797:12649758:-</v>
          </cell>
        </row>
        <row r="3517">
          <cell r="A3517" t="str">
            <v>LOC_Os05g33570</v>
          </cell>
          <cell r="B3517">
            <v>56.9838221982848</v>
          </cell>
          <cell r="C3517">
            <v>9.5607074939389</v>
          </cell>
          <cell r="D3517">
            <v>-2.57536310694904</v>
          </cell>
          <cell r="E3517" t="str">
            <v>Down</v>
          </cell>
          <cell r="F3517">
            <v>1.046722e-7</v>
          </cell>
          <cell r="G3517">
            <v>5.62688705202312e-7</v>
          </cell>
          <cell r="H3517" t="str">
            <v>locus=Chr05:20988008:20988406:-</v>
          </cell>
        </row>
        <row r="3518">
          <cell r="A3518" t="str">
            <v>LOC_Os02g15660</v>
          </cell>
          <cell r="B3518">
            <v>86.78079474766</v>
          </cell>
          <cell r="C3518">
            <v>14.5612420902686</v>
          </cell>
          <cell r="D3518">
            <v>-2.57524237427891</v>
          </cell>
          <cell r="E3518" t="str">
            <v>Down</v>
          </cell>
          <cell r="F3518">
            <v>7.33526e-219</v>
          </cell>
          <cell r="G3518">
            <v>2.75842281181959e-217</v>
          </cell>
          <cell r="H3518" t="str">
            <v>locus=Chr02:9786019:9796044:-</v>
          </cell>
        </row>
        <row r="3519">
          <cell r="A3519" t="str">
            <v>LOC_Os07g04910</v>
          </cell>
          <cell r="B3519">
            <v>78.0055464035791</v>
          </cell>
          <cell r="C3519">
            <v>13.1051918800666</v>
          </cell>
          <cell r="D3519">
            <v>-2.57343823002455</v>
          </cell>
          <cell r="E3519" t="str">
            <v>Down</v>
          </cell>
          <cell r="F3519">
            <v>8.14086e-29</v>
          </cell>
          <cell r="G3519">
            <v>1.46028186053412e-27</v>
          </cell>
          <cell r="H3519" t="str">
            <v>locus=Chr07:2196468:2197586:+</v>
          </cell>
        </row>
        <row r="3520">
          <cell r="A3520" t="str">
            <v>LOC_Os03g48030</v>
          </cell>
          <cell r="B3520">
            <v>20.4460678373607</v>
          </cell>
          <cell r="C3520">
            <v>3.43902512018747</v>
          </cell>
          <cell r="D3520">
            <v>-2.57175185339667</v>
          </cell>
          <cell r="E3520" t="str">
            <v>Down</v>
          </cell>
          <cell r="F3520">
            <v>1.303598e-8</v>
          </cell>
          <cell r="G3520">
            <v>7.65630304590721e-8</v>
          </cell>
          <cell r="H3520" t="str">
            <v>locus=Chr03:31338764:31340631:-</v>
          </cell>
        </row>
        <row r="3521">
          <cell r="A3521" t="str">
            <v>LOC_Os11g48070</v>
          </cell>
          <cell r="B3521">
            <v>44.1548206949468</v>
          </cell>
          <cell r="C3521">
            <v>7.44133883764702</v>
          </cell>
          <cell r="D3521">
            <v>-2.56893683778961</v>
          </cell>
          <cell r="E3521" t="str">
            <v>Down</v>
          </cell>
          <cell r="F3521">
            <v>9.19212e-18</v>
          </cell>
          <cell r="G3521">
            <v>1.270088352e-16</v>
          </cell>
          <cell r="H3521" t="str">
            <v>locus=Scaffold001384:20534:22690:+</v>
          </cell>
        </row>
        <row r="3522">
          <cell r="A3522" t="str">
            <v>LOC_Os09g28630</v>
          </cell>
          <cell r="B3522">
            <v>170.09670926188</v>
          </cell>
          <cell r="C3522">
            <v>28.6821224818167</v>
          </cell>
          <cell r="D3522">
            <v>-2.56813153771797</v>
          </cell>
          <cell r="E3522" t="str">
            <v>Down</v>
          </cell>
          <cell r="F3522">
            <v>1.8655e-77</v>
          </cell>
          <cell r="G3522">
            <v>5.09692542372881e-76</v>
          </cell>
          <cell r="H3522" t="str">
            <v>locus=Chr07:15313875:15314822:-</v>
          </cell>
        </row>
        <row r="3523">
          <cell r="A3523" t="str">
            <v>LOC_Os02g40000</v>
          </cell>
          <cell r="B3523">
            <v>47.0032733397322</v>
          </cell>
          <cell r="C3523">
            <v>7.93378037837366</v>
          </cell>
          <cell r="D3523">
            <v>-2.56668086384924</v>
          </cell>
          <cell r="E3523" t="str">
            <v>Down</v>
          </cell>
          <cell r="F3523">
            <v>2.06166e-10</v>
          </cell>
          <cell r="G3523">
            <v>1.38937956521739e-9</v>
          </cell>
          <cell r="H3523" t="str">
            <v>locus=Chr02:25920741:25924200:+</v>
          </cell>
        </row>
        <row r="3524">
          <cell r="A3524" t="str">
            <v>LOC_Os03g08220</v>
          </cell>
          <cell r="B3524">
            <v>51.4766439734704</v>
          </cell>
          <cell r="C3524">
            <v>8.69388207466818</v>
          </cell>
          <cell r="D3524">
            <v>-2.56584556803846</v>
          </cell>
          <cell r="E3524" t="str">
            <v>Down</v>
          </cell>
          <cell r="F3524">
            <v>2.32784e-67</v>
          </cell>
          <cell r="G3524">
            <v>6.09168519480519e-66</v>
          </cell>
          <cell r="H3524" t="str">
            <v>locus=Chr03:4592404:4598138:+</v>
          </cell>
        </row>
        <row r="3525">
          <cell r="A3525" t="str">
            <v>LOC_Os10g07400</v>
          </cell>
          <cell r="B3525">
            <v>16.6854868431843</v>
          </cell>
          <cell r="C3525">
            <v>2.81826825381035</v>
          </cell>
          <cell r="D3525">
            <v>-2.56571293691532</v>
          </cell>
          <cell r="E3525" t="str">
            <v>Down</v>
          </cell>
          <cell r="F3525">
            <v>1.987716e-20</v>
          </cell>
          <cell r="G3525">
            <v>2.96501991856878e-19</v>
          </cell>
          <cell r="H3525" t="str">
            <v>locus=Chr05:17701579:17704693:+</v>
          </cell>
        </row>
        <row r="3526">
          <cell r="A3526" t="str">
            <v>LOC_Os03g17580</v>
          </cell>
          <cell r="B3526">
            <v>37.4803999762112</v>
          </cell>
          <cell r="C3526">
            <v>6.34702430269893</v>
          </cell>
          <cell r="D3526">
            <v>-2.56198407714784</v>
          </cell>
          <cell r="E3526" t="str">
            <v>Down</v>
          </cell>
          <cell r="F3526">
            <v>4.23672e-13</v>
          </cell>
          <cell r="G3526">
            <v>3.8211074076837e-12</v>
          </cell>
          <cell r="H3526" t="str">
            <v>locus=Chr03:10664127:10664789:-</v>
          </cell>
        </row>
        <row r="3527">
          <cell r="A3527" t="str">
            <v>LOC_Os11g45710</v>
          </cell>
          <cell r="B3527">
            <v>101.754898597624</v>
          </cell>
          <cell r="C3527">
            <v>17.238367780703</v>
          </cell>
          <cell r="D3527">
            <v>-2.56140316510421</v>
          </cell>
          <cell r="E3527" t="str">
            <v>Down</v>
          </cell>
          <cell r="F3527">
            <v>9.54648e-26</v>
          </cell>
          <cell r="G3527">
            <v>1.6324885884017e-24</v>
          </cell>
          <cell r="H3527" t="str">
            <v>locus=Chr11:21914836:21915342:-</v>
          </cell>
        </row>
        <row r="3528">
          <cell r="A3528" t="str">
            <v>LOC_Os01g66170</v>
          </cell>
          <cell r="B3528">
            <v>113.645776121328</v>
          </cell>
          <cell r="C3528">
            <v>19.278857680244</v>
          </cell>
          <cell r="D3528">
            <v>-2.55945258844621</v>
          </cell>
          <cell r="E3528" t="str">
            <v>Down</v>
          </cell>
          <cell r="F3528">
            <v>4.72594e-57</v>
          </cell>
          <cell r="G3528">
            <v>1.17083226639344e-55</v>
          </cell>
          <cell r="H3528" t="str">
            <v>locus=Chr01:42058231:42061230:-</v>
          </cell>
        </row>
        <row r="3529">
          <cell r="A3529" t="str">
            <v>LOC_Os02g01150</v>
          </cell>
          <cell r="B3529">
            <v>1230.03254354385</v>
          </cell>
          <cell r="C3529">
            <v>208.710543676341</v>
          </cell>
          <cell r="D3529">
            <v>-2.55912109634816</v>
          </cell>
          <cell r="E3529" t="str">
            <v>Down</v>
          </cell>
          <cell r="F3529">
            <v>0</v>
          </cell>
          <cell r="G3529">
            <v>0</v>
          </cell>
          <cell r="H3529" t="str">
            <v>locus=Chr02:80080:82868:-</v>
          </cell>
        </row>
        <row r="3530">
          <cell r="A3530" t="str">
            <v>LOC_Os08g33630</v>
          </cell>
          <cell r="B3530">
            <v>148.001817654723</v>
          </cell>
          <cell r="C3530">
            <v>25.1272605956163</v>
          </cell>
          <cell r="D3530">
            <v>-2.5582895935901</v>
          </cell>
          <cell r="E3530" t="str">
            <v>Down</v>
          </cell>
          <cell r="F3530">
            <v>3.76688e-47</v>
          </cell>
          <cell r="G3530">
            <v>8.69944206303725e-46</v>
          </cell>
          <cell r="H3530" t="str">
            <v>locus=Chr08:22325197:22328396:-</v>
          </cell>
        </row>
        <row r="3531">
          <cell r="A3531" t="str">
            <v>LOC_Os12g01210</v>
          </cell>
          <cell r="B3531">
            <v>34.5690969507761</v>
          </cell>
          <cell r="C3531">
            <v>5.87418008530589</v>
          </cell>
          <cell r="D3531">
            <v>-2.55702351624611</v>
          </cell>
          <cell r="E3531" t="str">
            <v>Down</v>
          </cell>
          <cell r="F3531">
            <v>1.793954e-35</v>
          </cell>
          <cell r="G3531">
            <v>3.57902703960396e-34</v>
          </cell>
          <cell r="H3531" t="str">
            <v>locus=Chr12:224412:226505:+</v>
          </cell>
        </row>
        <row r="3532">
          <cell r="A3532" t="str">
            <v>LOC_Os02g03740</v>
          </cell>
          <cell r="B3532">
            <v>106.100063889342</v>
          </cell>
          <cell r="C3532">
            <v>18.050087700984</v>
          </cell>
          <cell r="D3532">
            <v>-2.55534777304165</v>
          </cell>
          <cell r="E3532" t="str">
            <v>Down</v>
          </cell>
          <cell r="F3532">
            <v>1.187472e-41</v>
          </cell>
          <cell r="G3532">
            <v>2.58443500990099e-40</v>
          </cell>
          <cell r="H3532" t="str">
            <v>locus=Chr02:1720725:1723774:-</v>
          </cell>
        </row>
        <row r="3533">
          <cell r="A3533" t="str">
            <v>LOC_Os02g37690</v>
          </cell>
          <cell r="B3533">
            <v>35.3856283799674</v>
          </cell>
          <cell r="C3533">
            <v>6.02229282674689</v>
          </cell>
          <cell r="D3533">
            <v>-2.55477877479295</v>
          </cell>
          <cell r="E3533" t="str">
            <v>Down</v>
          </cell>
          <cell r="F3533">
            <v>6.9895e-23</v>
          </cell>
          <cell r="G3533">
            <v>1.11261428571429e-21</v>
          </cell>
          <cell r="H3533" t="str">
            <v>locus=Chr02:24474303:24475592:-</v>
          </cell>
        </row>
        <row r="3534">
          <cell r="A3534" t="str">
            <v>LOC_Os10g38870</v>
          </cell>
          <cell r="B3534">
            <v>144.055102517264</v>
          </cell>
          <cell r="C3534">
            <v>24.5770885498953</v>
          </cell>
          <cell r="D3534">
            <v>-2.55123483605615</v>
          </cell>
          <cell r="E3534" t="str">
            <v>Down</v>
          </cell>
          <cell r="F3534">
            <v>6.4747e-38</v>
          </cell>
          <cell r="G3534">
            <v>1.33354553662692e-36</v>
          </cell>
          <cell r="H3534" t="str">
            <v>locus=Chr10:19677451:19678390:-</v>
          </cell>
        </row>
        <row r="3535">
          <cell r="A3535" t="str">
            <v>LOC_Os06g04270</v>
          </cell>
          <cell r="B3535">
            <v>749.189593179013</v>
          </cell>
          <cell r="C3535">
            <v>127.9697332382</v>
          </cell>
          <cell r="D3535">
            <v>-2.54952822802472</v>
          </cell>
          <cell r="E3535" t="str">
            <v>Down</v>
          </cell>
          <cell r="F3535">
            <v>0</v>
          </cell>
          <cell r="G3535">
            <v>0</v>
          </cell>
          <cell r="H3535" t="str">
            <v>locus=Chr06:1975468:1978190:-</v>
          </cell>
        </row>
        <row r="3536">
          <cell r="A3536" t="str">
            <v>LOC_Os01g71050</v>
          </cell>
          <cell r="B3536">
            <v>12.3093959670514</v>
          </cell>
          <cell r="C3536">
            <v>2.1074104130055</v>
          </cell>
          <cell r="D3536">
            <v>-2.54621676128953</v>
          </cell>
          <cell r="E3536" t="str">
            <v>Down</v>
          </cell>
          <cell r="F3536">
            <v>1.12886e-5</v>
          </cell>
          <cell r="G3536">
            <v>4.80645092445853e-5</v>
          </cell>
          <cell r="H3536" t="str">
            <v>locus=Chr01:45075486:45078174:-</v>
          </cell>
        </row>
        <row r="3537">
          <cell r="A3537" t="str">
            <v>LOC_Os06g07860</v>
          </cell>
          <cell r="B3537">
            <v>6.24001062884188</v>
          </cell>
          <cell r="C3537">
            <v>1.06831102124635</v>
          </cell>
          <cell r="D3537">
            <v>-2.54621676128953</v>
          </cell>
          <cell r="E3537" t="str">
            <v>Down</v>
          </cell>
          <cell r="F3537">
            <v>9.43592e-5</v>
          </cell>
          <cell r="G3537">
            <v>0.000347012236653992</v>
          </cell>
          <cell r="H3537" t="str">
            <v>locus=Chr06:4472066:4476115:+</v>
          </cell>
        </row>
        <row r="3538">
          <cell r="A3538" t="str">
            <v>LOC_Os06g07630</v>
          </cell>
          <cell r="B3538">
            <v>24.2400412889627</v>
          </cell>
          <cell r="C3538">
            <v>4.14997742868776</v>
          </cell>
          <cell r="D3538">
            <v>-2.54621676128953</v>
          </cell>
          <cell r="E3538" t="str">
            <v>Down</v>
          </cell>
          <cell r="F3538">
            <v>1.4388e-15</v>
          </cell>
          <cell r="G3538">
            <v>1.83299178082192e-14</v>
          </cell>
          <cell r="H3538" t="str">
            <v>locus=Chr06:4314010:4318364:+</v>
          </cell>
        </row>
        <row r="3539">
          <cell r="A3539" t="str">
            <v>LOC_Os07g23120</v>
          </cell>
          <cell r="B3539">
            <v>27.7029043302431</v>
          </cell>
          <cell r="C3539">
            <v>4.74283134707173</v>
          </cell>
          <cell r="D3539">
            <v>-2.54621676128953</v>
          </cell>
          <cell r="E3539" t="str">
            <v>Down</v>
          </cell>
          <cell r="F3539">
            <v>5.35816e-12</v>
          </cell>
          <cell r="G3539">
            <v>4.04875965e-11</v>
          </cell>
          <cell r="H3539" t="str">
            <v>locus=Scaffold012546:3526:4344:-</v>
          </cell>
        </row>
        <row r="3540">
          <cell r="A3540" t="str">
            <v>LOC_Os04g14760</v>
          </cell>
          <cell r="B3540">
            <v>13.2962251795998</v>
          </cell>
          <cell r="C3540">
            <v>2.27635892712831</v>
          </cell>
          <cell r="D3540">
            <v>-2.54621676128953</v>
          </cell>
          <cell r="E3540" t="str">
            <v>Down</v>
          </cell>
          <cell r="F3540">
            <v>1.12886e-5</v>
          </cell>
          <cell r="G3540">
            <v>4.80729742867207e-5</v>
          </cell>
          <cell r="H3540" t="str">
            <v>locus=Scaffold002663:18060:22847:-</v>
          </cell>
        </row>
        <row r="3541">
          <cell r="A3541" t="str">
            <v>LOC_Os03g29970</v>
          </cell>
          <cell r="B3541">
            <v>25.7825893709876</v>
          </cell>
          <cell r="C3541">
            <v>4.41406690142244</v>
          </cell>
          <cell r="D3541">
            <v>-2.54621676128953</v>
          </cell>
          <cell r="E3541" t="str">
            <v>Down</v>
          </cell>
          <cell r="F3541">
            <v>2.64174e-9</v>
          </cell>
          <cell r="G3541">
            <v>1.64377954709213e-8</v>
          </cell>
          <cell r="H3541" t="str">
            <v>locus=Chr03:19088200:19088859:+</v>
          </cell>
        </row>
        <row r="3542">
          <cell r="A3542" t="str">
            <v>LOC_Os06g05380</v>
          </cell>
          <cell r="B3542">
            <v>3.19109404310395</v>
          </cell>
          <cell r="C3542">
            <v>0.546326142510794</v>
          </cell>
          <cell r="D3542">
            <v>-2.54621676128953</v>
          </cell>
          <cell r="E3542" t="str">
            <v>Down</v>
          </cell>
          <cell r="F3542">
            <v>1.374442e-6</v>
          </cell>
          <cell r="G3542">
            <v>6.54083990553041e-6</v>
          </cell>
          <cell r="H3542" t="str">
            <v>locus=Chr06:2773831:2792917:+</v>
          </cell>
        </row>
        <row r="3543">
          <cell r="A3543" t="str">
            <v>LOC_Os05g06050</v>
          </cell>
          <cell r="B3543">
            <v>14.6227627265204</v>
          </cell>
          <cell r="C3543">
            <v>2.50346666231744</v>
          </cell>
          <cell r="D3543">
            <v>-2.54621676128953</v>
          </cell>
          <cell r="E3543" t="str">
            <v>Down</v>
          </cell>
          <cell r="F3543">
            <v>3.32936e-10</v>
          </cell>
          <cell r="G3543">
            <v>2.21286214403518e-9</v>
          </cell>
          <cell r="H3543" t="str">
            <v>locus=Chr05:3271069:3273449:+</v>
          </cell>
        </row>
        <row r="3544">
          <cell r="A3544" t="str">
            <v>LOC_Os04g02880</v>
          </cell>
          <cell r="B3544">
            <v>37.9663297297006</v>
          </cell>
          <cell r="C3544">
            <v>6.49996464734228</v>
          </cell>
          <cell r="D3544">
            <v>-2.54621676128953</v>
          </cell>
          <cell r="E3544" t="str">
            <v>Down</v>
          </cell>
          <cell r="F3544">
            <v>1.12886e-5</v>
          </cell>
          <cell r="G3544">
            <v>4.80560471830986e-5</v>
          </cell>
          <cell r="H3544" t="str">
            <v>locus=Chr06:3659076:3659473:+</v>
          </cell>
        </row>
        <row r="3545">
          <cell r="A3545" t="str">
            <v>LOC_Os05g19270</v>
          </cell>
          <cell r="B3545">
            <v>3.34168119572126</v>
          </cell>
          <cell r="C3545">
            <v>0.572107174686542</v>
          </cell>
          <cell r="D3545">
            <v>-2.54621676128953</v>
          </cell>
          <cell r="E3545" t="str">
            <v>Down</v>
          </cell>
          <cell r="F3545">
            <v>1.12886e-5</v>
          </cell>
          <cell r="G3545">
            <v>4.80814423110798e-5</v>
          </cell>
          <cell r="H3545" t="str">
            <v>locus=Chr05:12577490:12585588:+</v>
          </cell>
        </row>
        <row r="3546">
          <cell r="A3546" t="str">
            <v>LOC_Os09g02130</v>
          </cell>
          <cell r="B3546">
            <v>4.331553769849</v>
          </cell>
          <cell r="C3546">
            <v>0.741576722652109</v>
          </cell>
          <cell r="D3546">
            <v>-2.54621676128953</v>
          </cell>
          <cell r="E3546" t="str">
            <v>Down</v>
          </cell>
          <cell r="F3546">
            <v>9.43592e-5</v>
          </cell>
          <cell r="G3546">
            <v>0.000346906713699255</v>
          </cell>
          <cell r="H3546" t="str">
            <v>locus=Chr09:470686:479226:+</v>
          </cell>
        </row>
        <row r="3547">
          <cell r="A3547" t="str">
            <v>LOC_Os07g06840</v>
          </cell>
          <cell r="B3547">
            <v>7.66250545304595</v>
          </cell>
          <cell r="C3547">
            <v>1.31184696833899</v>
          </cell>
          <cell r="D3547">
            <v>-2.54621676128952</v>
          </cell>
          <cell r="E3547" t="str">
            <v>Down</v>
          </cell>
          <cell r="F3547">
            <v>9.43592e-5</v>
          </cell>
          <cell r="G3547">
            <v>0.000347065022208701</v>
          </cell>
          <cell r="H3547" t="str">
            <v>locus=Chr07:3233947:3234933:-</v>
          </cell>
        </row>
        <row r="3548">
          <cell r="A3548" t="str">
            <v>LOC_Os11g27570</v>
          </cell>
          <cell r="B3548">
            <v>4.16000708589458</v>
          </cell>
          <cell r="C3548">
            <v>0.71220734749757</v>
          </cell>
          <cell r="D3548">
            <v>-2.54621676128952</v>
          </cell>
          <cell r="E3548" t="str">
            <v>Down</v>
          </cell>
          <cell r="F3548">
            <v>9.43592e-5</v>
          </cell>
          <cell r="G3548">
            <v>0.000346959467153285</v>
          </cell>
          <cell r="H3548" t="str">
            <v>locus=Scaffold011568:4481:7907:+</v>
          </cell>
        </row>
        <row r="3549">
          <cell r="A3549" t="str">
            <v>LOC_Os03g42830</v>
          </cell>
          <cell r="B3549">
            <v>18.4460802003813</v>
          </cell>
          <cell r="C3549">
            <v>3.15803160426971</v>
          </cell>
          <cell r="D3549">
            <v>-2.54621676128952</v>
          </cell>
          <cell r="E3549" t="str">
            <v>Down</v>
          </cell>
          <cell r="F3549">
            <v>5.35816e-12</v>
          </cell>
          <cell r="G3549">
            <v>4.04749480787254e-11</v>
          </cell>
          <cell r="H3549" t="str">
            <v>locus=Chr03:27745485:27748067:-</v>
          </cell>
        </row>
        <row r="3550">
          <cell r="A3550" t="str">
            <v>LOC_Os03g49710</v>
          </cell>
          <cell r="B3550">
            <v>211.99969665513</v>
          </cell>
          <cell r="C3550">
            <v>36.3846858282625</v>
          </cell>
          <cell r="D3550">
            <v>-2.54265894187633</v>
          </cell>
          <cell r="E3550" t="str">
            <v>Down</v>
          </cell>
          <cell r="F3550">
            <v>1.696854e-52</v>
          </cell>
          <cell r="G3550">
            <v>4.09072080957129e-51</v>
          </cell>
          <cell r="H3550" t="str">
            <v>locus=Chr03:32446294:32447877:+</v>
          </cell>
        </row>
        <row r="3551">
          <cell r="A3551" t="str">
            <v>LOC_Os03g12910</v>
          </cell>
          <cell r="B3551">
            <v>187.532873095661</v>
          </cell>
          <cell r="C3551">
            <v>32.2393756031737</v>
          </cell>
          <cell r="D3551">
            <v>-2.54024780349528</v>
          </cell>
          <cell r="E3551" t="str">
            <v>Down</v>
          </cell>
          <cell r="F3551">
            <v>7.81548e-153</v>
          </cell>
          <cell r="G3551">
            <v>2.71520555172414e-151</v>
          </cell>
          <cell r="H3551" t="str">
            <v>locus=Chr03:7420671:7425976:-</v>
          </cell>
        </row>
        <row r="3552">
          <cell r="A3552" t="str">
            <v>LOC_Os12g37650</v>
          </cell>
          <cell r="B3552">
            <v>159.766994826132</v>
          </cell>
          <cell r="C3552">
            <v>27.503771978362</v>
          </cell>
          <cell r="D3552">
            <v>-2.53826800817403</v>
          </cell>
          <cell r="E3552" t="str">
            <v>Down</v>
          </cell>
          <cell r="F3552">
            <v>5.30248e-47</v>
          </cell>
          <cell r="G3552">
            <v>1.22224944137274e-45</v>
          </cell>
          <cell r="H3552" t="str">
            <v>locus=Chr12:18606699:18607310:+</v>
          </cell>
        </row>
        <row r="3553">
          <cell r="A3553" t="str">
            <v>LOC_Os02g13060</v>
          </cell>
          <cell r="B3553">
            <v>67.2360188787659</v>
          </cell>
          <cell r="C3553">
            <v>11.5771902517041</v>
          </cell>
          <cell r="D3553">
            <v>-2.53794914530592</v>
          </cell>
          <cell r="E3553" t="str">
            <v>Down</v>
          </cell>
          <cell r="F3553">
            <v>2.3502e-23</v>
          </cell>
          <cell r="G3553">
            <v>3.78096047904192e-22</v>
          </cell>
          <cell r="H3553" t="str">
            <v>locus=Chr02:7826609:7827307:+</v>
          </cell>
        </row>
        <row r="3554">
          <cell r="A3554" t="str">
            <v>LOC_Os03g58580</v>
          </cell>
          <cell r="B3554">
            <v>46.806457197084</v>
          </cell>
          <cell r="C3554">
            <v>8.06243627640135</v>
          </cell>
          <cell r="D3554">
            <v>-2.53741981305237</v>
          </cell>
          <cell r="E3554" t="str">
            <v>Down</v>
          </cell>
          <cell r="F3554">
            <v>1.36219e-42</v>
          </cell>
          <cell r="G3554">
            <v>2.99434129090909e-41</v>
          </cell>
          <cell r="H3554" t="str">
            <v>locus=Chr03:37652574:37654460:+</v>
          </cell>
        </row>
        <row r="3555">
          <cell r="A3555" t="str">
            <v>LOC_Os01g04860</v>
          </cell>
          <cell r="B3555">
            <v>22.5667715506696</v>
          </cell>
          <cell r="C3555">
            <v>3.90333794326188</v>
          </cell>
          <cell r="D3555">
            <v>-2.53141975936145</v>
          </cell>
          <cell r="E3555" t="str">
            <v>Down</v>
          </cell>
          <cell r="F3555">
            <v>1.407028e-13</v>
          </cell>
          <cell r="G3555">
            <v>1.4452819473237e-12</v>
          </cell>
          <cell r="H3555" t="str">
            <v>locus=Chr01:2646740:2651121:+</v>
          </cell>
        </row>
        <row r="3556">
          <cell r="A3556" t="str">
            <v>LOC_Os03g28300</v>
          </cell>
          <cell r="B3556">
            <v>389.002064750688</v>
          </cell>
          <cell r="C3556">
            <v>67.3207189294898</v>
          </cell>
          <cell r="D3556">
            <v>-2.53065532413878</v>
          </cell>
          <cell r="E3556" t="str">
            <v>Down</v>
          </cell>
          <cell r="F3556">
            <v>0</v>
          </cell>
          <cell r="G3556">
            <v>0</v>
          </cell>
          <cell r="H3556" t="str">
            <v>locus=Chr03:18096152:18103070:+</v>
          </cell>
        </row>
        <row r="3557">
          <cell r="A3557" t="str">
            <v>LOC_Os02g22100</v>
          </cell>
          <cell r="B3557">
            <v>273.823748586535</v>
          </cell>
          <cell r="C3557">
            <v>47.4846590910596</v>
          </cell>
          <cell r="D3557">
            <v>-2.5277141750631</v>
          </cell>
          <cell r="E3557" t="str">
            <v>Down</v>
          </cell>
          <cell r="F3557">
            <v>4.14054e-185</v>
          </cell>
          <cell r="G3557">
            <v>1.50327713513513e-183</v>
          </cell>
          <cell r="H3557" t="str">
            <v>locus=Chr02:14121020:14127663:+</v>
          </cell>
        </row>
        <row r="3558">
          <cell r="A3558" t="str">
            <v>LOC_Os07g10495</v>
          </cell>
          <cell r="B3558">
            <v>25.151321036668</v>
          </cell>
          <cell r="C3558">
            <v>4.36839729335554</v>
          </cell>
          <cell r="D3558">
            <v>-2.52545820112273</v>
          </cell>
          <cell r="E3558" t="str">
            <v>Down</v>
          </cell>
          <cell r="F3558">
            <v>5.36778e-10</v>
          </cell>
          <cell r="G3558">
            <v>3.52028533767291e-9</v>
          </cell>
          <cell r="H3558" t="str">
            <v>locus=Chr07:5721826:5723665:+</v>
          </cell>
        </row>
        <row r="3559">
          <cell r="A3559" t="str">
            <v>LOC_Os02g51450</v>
          </cell>
          <cell r="B3559">
            <v>15.5309407401425</v>
          </cell>
          <cell r="C3559">
            <v>2.69748532864705</v>
          </cell>
          <cell r="D3559">
            <v>-2.52545820112272</v>
          </cell>
          <cell r="E3559" t="str">
            <v>Down</v>
          </cell>
          <cell r="F3559">
            <v>5.36778e-10</v>
          </cell>
          <cell r="G3559">
            <v>3.51933081344902e-9</v>
          </cell>
          <cell r="H3559" t="str">
            <v>locus=Chr02:33555190:33556389:+</v>
          </cell>
        </row>
        <row r="3560">
          <cell r="A3560" t="str">
            <v>LOC_Os10g02284</v>
          </cell>
          <cell r="B3560">
            <v>7.45278400873695</v>
          </cell>
          <cell r="C3560">
            <v>1.2965216532883</v>
          </cell>
          <cell r="D3560">
            <v>-2.52313314817648</v>
          </cell>
          <cell r="E3560" t="str">
            <v>Down</v>
          </cell>
          <cell r="F3560">
            <v>4.26112e-9</v>
          </cell>
          <cell r="G3560">
            <v>2.61242093306288e-8</v>
          </cell>
          <cell r="H3560" t="str">
            <v>locus=Chr10:695982:700351:+</v>
          </cell>
        </row>
        <row r="3561">
          <cell r="A3561" t="str">
            <v>LOC_Os11g34870</v>
          </cell>
          <cell r="B3561">
            <v>232.663253446819</v>
          </cell>
          <cell r="C3561">
            <v>40.5958188073615</v>
          </cell>
          <cell r="D3561">
            <v>-2.51884032235822</v>
          </cell>
          <cell r="E3561" t="str">
            <v>Down</v>
          </cell>
          <cell r="F3561">
            <v>1.667674e-66</v>
          </cell>
          <cell r="G3561">
            <v>4.3359524e-65</v>
          </cell>
          <cell r="H3561" t="str">
            <v>locus=Chr11:17154647:17158193:+</v>
          </cell>
        </row>
        <row r="3562">
          <cell r="A3562" t="str">
            <v>LOC_Os02g45870</v>
          </cell>
          <cell r="B3562">
            <v>15.1636950018173</v>
          </cell>
          <cell r="C3562">
            <v>2.65016102463569</v>
          </cell>
          <cell r="D3562">
            <v>-2.51646941789548</v>
          </cell>
          <cell r="E3562" t="str">
            <v>Down</v>
          </cell>
          <cell r="F3562">
            <v>2.73648e-7</v>
          </cell>
          <cell r="G3562">
            <v>1.41203769526248e-6</v>
          </cell>
          <cell r="H3562" t="str">
            <v>locus=Chr02:29775885:29778469:+</v>
          </cell>
        </row>
        <row r="3563">
          <cell r="A3563" t="str">
            <v>LOC_Os09g28740</v>
          </cell>
          <cell r="B3563">
            <v>11.3429214580523</v>
          </cell>
          <cell r="C3563">
            <v>1.98240391606607</v>
          </cell>
          <cell r="D3563">
            <v>-2.51646941789548</v>
          </cell>
          <cell r="E3563" t="str">
            <v>Down</v>
          </cell>
          <cell r="F3563">
            <v>2.73648e-7</v>
          </cell>
          <cell r="G3563">
            <v>1.41233909071505e-6</v>
          </cell>
          <cell r="H3563" t="str">
            <v>locus=Chr09:16106166:16107308:+</v>
          </cell>
        </row>
        <row r="3564">
          <cell r="A3564" t="str">
            <v>LOC_Os01g55880</v>
          </cell>
          <cell r="B3564">
            <v>15.6581633170939</v>
          </cell>
          <cell r="C3564">
            <v>2.73657931891729</v>
          </cell>
          <cell r="D3564">
            <v>-2.51646941789547</v>
          </cell>
          <cell r="E3564" t="str">
            <v>Down</v>
          </cell>
          <cell r="F3564">
            <v>2.73648e-7</v>
          </cell>
          <cell r="G3564">
            <v>1.41173642841903e-6</v>
          </cell>
          <cell r="H3564" t="str">
            <v>locus=Chr01:35486298:35488558:-</v>
          </cell>
        </row>
        <row r="3565">
          <cell r="A3565" t="str">
            <v>LOC_Os10g22860</v>
          </cell>
          <cell r="B3565">
            <v>8.12340803668781</v>
          </cell>
          <cell r="C3565">
            <v>1.41972912034055</v>
          </cell>
          <cell r="D3565">
            <v>-2.51646941789547</v>
          </cell>
          <cell r="E3565" t="str">
            <v>Down</v>
          </cell>
          <cell r="F3565">
            <v>2.26298e-13</v>
          </cell>
          <cell r="G3565">
            <v>2.21803228212404e-12</v>
          </cell>
          <cell r="H3565" t="str">
            <v>locus=Chr10:10189383:10192650:+</v>
          </cell>
        </row>
        <row r="3566">
          <cell r="A3566" t="str">
            <v>LOC_Os04g02960</v>
          </cell>
          <cell r="B3566">
            <v>12.9004569418445</v>
          </cell>
          <cell r="C3566">
            <v>2.25461460304828</v>
          </cell>
          <cell r="D3566">
            <v>-2.51646941789547</v>
          </cell>
          <cell r="E3566" t="str">
            <v>Down</v>
          </cell>
          <cell r="F3566">
            <v>2.73648e-7</v>
          </cell>
          <cell r="G3566">
            <v>1.41264061485909e-6</v>
          </cell>
          <cell r="H3566" t="str">
            <v>locus=Chr04:1327421:1330646:+</v>
          </cell>
        </row>
        <row r="3567">
          <cell r="A3567" t="str">
            <v>LOC_Os10g42800</v>
          </cell>
          <cell r="B3567">
            <v>27.6563187287909</v>
          </cell>
          <cell r="C3567">
            <v>4.83853870609336</v>
          </cell>
          <cell r="D3567">
            <v>-2.51496582730509</v>
          </cell>
          <cell r="E3567" t="str">
            <v>Down</v>
          </cell>
          <cell r="F3567">
            <v>1.65452e-18</v>
          </cell>
          <cell r="G3567">
            <v>2.33818197545295e-17</v>
          </cell>
          <cell r="H3567" t="str">
            <v>locus=Chr10:22149088:22152137:-</v>
          </cell>
        </row>
        <row r="3568">
          <cell r="A3568" t="str">
            <v>LOC_Os02g38210</v>
          </cell>
          <cell r="B3568">
            <v>399.879520415354</v>
          </cell>
          <cell r="C3568">
            <v>69.9660257117828</v>
          </cell>
          <cell r="D3568">
            <v>-2.51483894677724</v>
          </cell>
          <cell r="E3568" t="str">
            <v>Down</v>
          </cell>
          <cell r="F3568">
            <v>2.73908e-283</v>
          </cell>
          <cell r="G3568">
            <v>1.08932490789474e-281</v>
          </cell>
          <cell r="H3568" t="str">
            <v>locus=Chr02:24822864:24825617:+</v>
          </cell>
        </row>
        <row r="3569">
          <cell r="A3569" t="str">
            <v>LOC_Os04g38940</v>
          </cell>
          <cell r="B3569">
            <v>46.2627552550502</v>
          </cell>
          <cell r="C3569">
            <v>8.10311798328757</v>
          </cell>
          <cell r="D3569">
            <v>-2.51330213881679</v>
          </cell>
          <cell r="E3569" t="str">
            <v>Down</v>
          </cell>
          <cell r="F3569">
            <v>1.280142e-17</v>
          </cell>
          <cell r="G3569">
            <v>1.75874054318182e-16</v>
          </cell>
          <cell r="H3569" t="str">
            <v>locus=Chr04:21410292:21412874:-</v>
          </cell>
        </row>
        <row r="3570">
          <cell r="A3570" t="str">
            <v>LOC_Os01g54730</v>
          </cell>
          <cell r="B3570">
            <v>51.2696111389568</v>
          </cell>
          <cell r="C3570">
            <v>8.99161776215682</v>
          </cell>
          <cell r="D3570">
            <v>-2.51145134312885</v>
          </cell>
          <cell r="E3570" t="str">
            <v>Down</v>
          </cell>
          <cell r="F3570">
            <v>2.22188e-6</v>
          </cell>
          <cell r="G3570">
            <v>1.03536439391019e-5</v>
          </cell>
          <cell r="H3570" t="str">
            <v>locus=Chr01:34667464:34667785:-</v>
          </cell>
        </row>
        <row r="3571">
          <cell r="A3571" t="str">
            <v>LOC_Os07g01340</v>
          </cell>
          <cell r="B3571">
            <v>64.7616140702612</v>
          </cell>
          <cell r="C3571">
            <v>11.3578329627244</v>
          </cell>
          <cell r="D3571">
            <v>-2.51145134312885</v>
          </cell>
          <cell r="E3571" t="str">
            <v>Down</v>
          </cell>
          <cell r="F3571">
            <v>4.63958e-32</v>
          </cell>
          <cell r="G3571">
            <v>8.75078349453978e-31</v>
          </cell>
          <cell r="H3571" t="str">
            <v>locus=Chr07:248356:249381:+</v>
          </cell>
        </row>
        <row r="3572">
          <cell r="A3572" t="str">
            <v>LOC_Os02g46980</v>
          </cell>
          <cell r="B3572">
            <v>60.1207166450307</v>
          </cell>
          <cell r="C3572">
            <v>10.5439165940601</v>
          </cell>
          <cell r="D3572">
            <v>-2.51145134312885</v>
          </cell>
          <cell r="E3572" t="str">
            <v>Down</v>
          </cell>
          <cell r="F3572">
            <v>2.06044e-52</v>
          </cell>
          <cell r="G3572">
            <v>4.95735713432836e-51</v>
          </cell>
          <cell r="H3572" t="str">
            <v>locus=Chr02:30539596:30541537:-</v>
          </cell>
        </row>
        <row r="3573">
          <cell r="A3573" t="str">
            <v>LOC_Os01g68269</v>
          </cell>
          <cell r="B3573">
            <v>67.0023732638437</v>
          </cell>
          <cell r="C3573">
            <v>11.7936567857127</v>
          </cell>
          <cell r="D3573">
            <v>-2.50620108244164</v>
          </cell>
          <cell r="E3573" t="str">
            <v>Down</v>
          </cell>
          <cell r="F3573">
            <v>3.71572e-41</v>
          </cell>
          <cell r="G3573">
            <v>8.02914294906166e-40</v>
          </cell>
          <cell r="H3573" t="str">
            <v>locus=Chr01:43356912:43358201:-</v>
          </cell>
        </row>
        <row r="3574">
          <cell r="A3574" t="str">
            <v>LOC_Os04g45610</v>
          </cell>
          <cell r="B3574">
            <v>18.4407887258546</v>
          </cell>
          <cell r="C3574">
            <v>3.24998232367114</v>
          </cell>
          <cell r="D3574">
            <v>-2.5043965855949</v>
          </cell>
          <cell r="E3574" t="str">
            <v>Down</v>
          </cell>
          <cell r="F3574">
            <v>8.63972e-10</v>
          </cell>
          <cell r="G3574">
            <v>5.570891456e-9</v>
          </cell>
          <cell r="H3574" t="str">
            <v>locus=Chr04:25742203:25745380:-</v>
          </cell>
        </row>
        <row r="3575">
          <cell r="A3575" t="str">
            <v>LOC_Os03g37470</v>
          </cell>
          <cell r="B3575">
            <v>40.2785648485771</v>
          </cell>
          <cell r="C3575">
            <v>7.09864560170275</v>
          </cell>
          <cell r="D3575">
            <v>-2.5043965855949</v>
          </cell>
          <cell r="E3575" t="str">
            <v>Down</v>
          </cell>
          <cell r="F3575">
            <v>1.827186e-5</v>
          </cell>
          <cell r="G3575">
            <v>7.52791914806611e-5</v>
          </cell>
          <cell r="H3575" t="str">
            <v>locus=Chr03:23363569:23364510:-</v>
          </cell>
        </row>
        <row r="3576">
          <cell r="A3576" t="str">
            <v>LOC_Os01g07890</v>
          </cell>
          <cell r="B3576">
            <v>27.3318832901059</v>
          </cell>
          <cell r="C3576">
            <v>4.81693808686973</v>
          </cell>
          <cell r="D3576">
            <v>-2.5043965855949</v>
          </cell>
          <cell r="E3576" t="str">
            <v>Down</v>
          </cell>
          <cell r="F3576">
            <v>1.827186e-5</v>
          </cell>
          <cell r="G3576">
            <v>7.52920202453988e-5</v>
          </cell>
          <cell r="H3576" t="str">
            <v>locus=Chr01:4299319:4299654:-</v>
          </cell>
        </row>
        <row r="3577">
          <cell r="A3577" t="str">
            <v>LOC_Os06g33810</v>
          </cell>
          <cell r="B3577">
            <v>21.8135695616997</v>
          </cell>
          <cell r="C3577">
            <v>3.84439714296491</v>
          </cell>
          <cell r="D3577">
            <v>-2.5043965855949</v>
          </cell>
          <cell r="E3577" t="str">
            <v>Down</v>
          </cell>
          <cell r="F3577">
            <v>4.65802e-14</v>
          </cell>
          <cell r="G3577">
            <v>5.31779620396601e-13</v>
          </cell>
          <cell r="H3577" t="str">
            <v>locus=Chr06:20404070:20409956:+</v>
          </cell>
        </row>
        <row r="3578">
          <cell r="A3578" t="str">
            <v>LOC_Os08g39694</v>
          </cell>
          <cell r="B3578">
            <v>13.426188282859</v>
          </cell>
          <cell r="C3578">
            <v>2.36621520056758</v>
          </cell>
          <cell r="D3578">
            <v>-2.5043965855949</v>
          </cell>
          <cell r="E3578" t="str">
            <v>Down</v>
          </cell>
          <cell r="F3578">
            <v>1.827186e-5</v>
          </cell>
          <cell r="G3578">
            <v>7.52663670868825e-5</v>
          </cell>
          <cell r="H3578" t="str">
            <v>locus=Chr08:26800316:26800999:+</v>
          </cell>
        </row>
        <row r="3579">
          <cell r="A3579" t="str">
            <v>LOC_Os03g31150</v>
          </cell>
          <cell r="B3579">
            <v>18.1192552893204</v>
          </cell>
          <cell r="C3579">
            <v>3.19826653630539</v>
          </cell>
          <cell r="D3579">
            <v>-2.50216158121159</v>
          </cell>
          <cell r="E3579" t="str">
            <v>Down</v>
          </cell>
          <cell r="F3579">
            <v>2.05404e-17</v>
          </cell>
          <cell r="G3579">
            <v>2.81238319365798e-16</v>
          </cell>
          <cell r="H3579" t="str">
            <v>locus=Chr03:19871994:19874472:+</v>
          </cell>
        </row>
        <row r="3580">
          <cell r="A3580" t="str">
            <v>LOC_Os03g49400</v>
          </cell>
          <cell r="B3580">
            <v>21.2193842322965</v>
          </cell>
          <cell r="C3580">
            <v>3.74861810929355</v>
          </cell>
          <cell r="D3580">
            <v>-2.50095202755374</v>
          </cell>
          <cell r="E3580" t="str">
            <v>Down</v>
          </cell>
          <cell r="F3580">
            <v>1.557346e-32</v>
          </cell>
          <cell r="G3580">
            <v>2.96042659433962e-31</v>
          </cell>
          <cell r="H3580" t="str">
            <v>locus=Chr03:32259660:32264405:+</v>
          </cell>
        </row>
        <row r="3581">
          <cell r="A3581" t="str">
            <v>LOC_Os06g51290</v>
          </cell>
          <cell r="B3581">
            <v>260.502488408737</v>
          </cell>
          <cell r="C3581">
            <v>46.023446365542</v>
          </cell>
          <cell r="D3581">
            <v>-2.50085622788965</v>
          </cell>
          <cell r="E3581" t="str">
            <v>Down</v>
          </cell>
          <cell r="F3581">
            <v>5.01726e-152</v>
          </cell>
          <cell r="G3581">
            <v>1.73063262196862e-150</v>
          </cell>
          <cell r="H3581" t="str">
            <v>locus=Chr06:32743870:32746892:-</v>
          </cell>
        </row>
        <row r="3582">
          <cell r="A3582" t="str">
            <v>LOC_Os10g42180</v>
          </cell>
          <cell r="B3582">
            <v>36.8631571300074</v>
          </cell>
          <cell r="C3582">
            <v>6.5146815484306</v>
          </cell>
          <cell r="D3582">
            <v>-2.5004130716764</v>
          </cell>
          <cell r="E3582" t="str">
            <v>Down</v>
          </cell>
          <cell r="F3582">
            <v>2.55142e-28</v>
          </cell>
          <cell r="G3582">
            <v>4.53627467647059e-27</v>
          </cell>
          <cell r="H3582" t="str">
            <v>locus=Chr10:21729415:21731588:-</v>
          </cell>
        </row>
        <row r="3583">
          <cell r="A3583" t="str">
            <v>LOC_Os01g51570</v>
          </cell>
          <cell r="B3583">
            <v>23.3717717948363</v>
          </cell>
          <cell r="C3583">
            <v>4.1377356073642</v>
          </cell>
          <cell r="D3583">
            <v>-2.49785373972812</v>
          </cell>
          <cell r="E3583" t="str">
            <v>Down</v>
          </cell>
          <cell r="F3583">
            <v>2.8439e-12</v>
          </cell>
          <cell r="G3583">
            <v>2.2040225e-11</v>
          </cell>
          <cell r="H3583" t="str">
            <v>locus=Chr01:32858623:32859820:+</v>
          </cell>
        </row>
        <row r="3584">
          <cell r="A3584" t="str">
            <v>LOC_Os06g01620</v>
          </cell>
          <cell r="B3584">
            <v>36.7640626215934</v>
          </cell>
          <cell r="C3584">
            <v>6.51892287756369</v>
          </cell>
          <cell r="D3584">
            <v>-2.49559068821956</v>
          </cell>
          <cell r="E3584" t="str">
            <v>Down</v>
          </cell>
          <cell r="F3584">
            <v>1.149606e-25</v>
          </cell>
          <cell r="G3584">
            <v>1.96309838135593e-24</v>
          </cell>
          <cell r="H3584" t="str">
            <v>locus=Chr06:399127:400566:+</v>
          </cell>
        </row>
        <row r="3585">
          <cell r="A3585" t="str">
            <v>LOC_Os01g24420</v>
          </cell>
          <cell r="B3585">
            <v>6.96541505724593</v>
          </cell>
          <cell r="C3585">
            <v>1.23666949164334</v>
          </cell>
          <cell r="D3585">
            <v>-2.4937493413954</v>
          </cell>
          <cell r="E3585" t="str">
            <v>Down</v>
          </cell>
          <cell r="F3585">
            <v>0.0001530086</v>
          </cell>
          <cell r="G3585">
            <v>0.000540661690486629</v>
          </cell>
          <cell r="H3585" t="str">
            <v>locus=Chr10:7931628:7934618:-</v>
          </cell>
        </row>
        <row r="3586">
          <cell r="A3586" t="str">
            <v>LOC_Os08g04460</v>
          </cell>
          <cell r="B3586">
            <v>11.9163228185237</v>
          </cell>
          <cell r="C3586">
            <v>2.11567476756631</v>
          </cell>
          <cell r="D3586">
            <v>-2.49374934139539</v>
          </cell>
          <cell r="E3586" t="str">
            <v>Down</v>
          </cell>
          <cell r="F3586">
            <v>0.0001530086</v>
          </cell>
          <cell r="G3586">
            <v>0.00054058269257744</v>
          </cell>
          <cell r="H3586" t="str">
            <v>locus=Chr08:2293183:2294851:-</v>
          </cell>
        </row>
        <row r="3587">
          <cell r="A3587" t="str">
            <v>LOC_Os01g01720</v>
          </cell>
          <cell r="B3587">
            <v>30.5393197861662</v>
          </cell>
          <cell r="C3587">
            <v>5.42208106260713</v>
          </cell>
          <cell r="D3587">
            <v>-2.49374934139539</v>
          </cell>
          <cell r="E3587" t="str">
            <v>Down</v>
          </cell>
          <cell r="F3587">
            <v>4.256e-18</v>
          </cell>
          <cell r="G3587">
            <v>5.952e-17</v>
          </cell>
          <cell r="H3587" t="str">
            <v>locus=Chr01:470346:473434:-</v>
          </cell>
        </row>
        <row r="3588">
          <cell r="A3588" t="str">
            <v>LOC_Os01g09740</v>
          </cell>
          <cell r="B3588">
            <v>10.2787731711578</v>
          </cell>
          <cell r="C3588">
            <v>1.82493722022633</v>
          </cell>
          <cell r="D3588">
            <v>-2.49374934139539</v>
          </cell>
          <cell r="E3588" t="str">
            <v>Down</v>
          </cell>
          <cell r="F3588">
            <v>5.47966e-8</v>
          </cell>
          <cell r="G3588">
            <v>3.02231247262774e-7</v>
          </cell>
          <cell r="H3588" t="str">
            <v>locus=Chr01:5396175:5398041:-</v>
          </cell>
        </row>
        <row r="3589">
          <cell r="A3589" t="str">
            <v>LOC_Os03g09220</v>
          </cell>
          <cell r="B3589">
            <v>354.767280980016</v>
          </cell>
          <cell r="C3589">
            <v>63.0359729431204</v>
          </cell>
          <cell r="D3589">
            <v>-2.49262568456126</v>
          </cell>
          <cell r="E3589" t="str">
            <v>Down</v>
          </cell>
          <cell r="F3589">
            <v>4.9934e-277</v>
          </cell>
          <cell r="G3589">
            <v>1.9761114893617e-275</v>
          </cell>
          <cell r="H3589" t="str">
            <v>locus=Chr03:5238765:5243216:+</v>
          </cell>
        </row>
        <row r="3590">
          <cell r="A3590" t="str">
            <v>LOC_Os01g45439</v>
          </cell>
          <cell r="B3590">
            <v>116.877004759737</v>
          </cell>
          <cell r="C3590">
            <v>20.7756634007599</v>
          </cell>
          <cell r="D3590">
            <v>-2.49202466092593</v>
          </cell>
          <cell r="E3590" t="str">
            <v>Down</v>
          </cell>
          <cell r="F3590">
            <v>3.13e-27</v>
          </cell>
          <cell r="G3590">
            <v>5.48033309196235e-26</v>
          </cell>
          <cell r="H3590" t="str">
            <v>locus=Chr01:28954015:28956954:-</v>
          </cell>
        </row>
        <row r="3591">
          <cell r="A3591" t="str">
            <v>LOC_Os06g36840</v>
          </cell>
          <cell r="B3591">
            <v>104.872517021123</v>
          </cell>
          <cell r="C3591">
            <v>18.6864905448175</v>
          </cell>
          <cell r="D3591">
            <v>-2.48856910228972</v>
          </cell>
          <cell r="E3591" t="str">
            <v>Down</v>
          </cell>
          <cell r="F3591">
            <v>9.5739e-53</v>
          </cell>
          <cell r="G3591">
            <v>2.31496902e-51</v>
          </cell>
          <cell r="H3591" t="str">
            <v>locus=Chr06:22461994:22464499:-</v>
          </cell>
        </row>
        <row r="3592">
          <cell r="A3592" t="str">
            <v>LOC_Os01g74650</v>
          </cell>
          <cell r="B3592">
            <v>302.484124255</v>
          </cell>
          <cell r="C3592">
            <v>53.9497065729409</v>
          </cell>
          <cell r="D3592">
            <v>-2.48717240699214</v>
          </cell>
          <cell r="E3592" t="str">
            <v>Down</v>
          </cell>
          <cell r="F3592">
            <v>1.52217e-48</v>
          </cell>
          <cell r="G3592">
            <v>3.5595812959381e-47</v>
          </cell>
          <cell r="H3592" t="str">
            <v>locus=Scaffold006904:18674:19543:+</v>
          </cell>
        </row>
        <row r="3593">
          <cell r="A3593" t="str">
            <v>LOC_Os11g42350</v>
          </cell>
          <cell r="B3593">
            <v>25.2885575883145</v>
          </cell>
          <cell r="C3593">
            <v>4.51372047024605</v>
          </cell>
          <cell r="D3593">
            <v>-2.48609576885196</v>
          </cell>
          <cell r="E3593" t="str">
            <v>Down</v>
          </cell>
          <cell r="F3593">
            <v>8.82266e-19</v>
          </cell>
          <cell r="G3593">
            <v>1.25415590123457e-17</v>
          </cell>
          <cell r="H3593" t="str">
            <v>locus=Chr06:2998934:3002915:-</v>
          </cell>
        </row>
        <row r="3594">
          <cell r="A3594" t="str">
            <v>LOC_Os11g42510</v>
          </cell>
          <cell r="B3594">
            <v>73.3393112981103</v>
          </cell>
          <cell r="C3594">
            <v>13.1003702495</v>
          </cell>
          <cell r="D3594">
            <v>-2.48497913176766</v>
          </cell>
          <cell r="E3594" t="str">
            <v>Down</v>
          </cell>
          <cell r="F3594">
            <v>8.80906e-47</v>
          </cell>
          <cell r="G3594">
            <v>2.02282118518519e-45</v>
          </cell>
          <cell r="H3594" t="str">
            <v>locus=Chr06:2679402:2685125:+</v>
          </cell>
        </row>
        <row r="3595">
          <cell r="A3595" t="str">
            <v>LOC_Os08g43400</v>
          </cell>
          <cell r="B3595">
            <v>8.07525381378992</v>
          </cell>
          <cell r="C3595">
            <v>1.44607460917161</v>
          </cell>
          <cell r="D3595">
            <v>-2.48136561693956</v>
          </cell>
          <cell r="E3595" t="str">
            <v>Down</v>
          </cell>
          <cell r="F3595">
            <v>4.5623e-12</v>
          </cell>
          <cell r="G3595">
            <v>3.46906962264151e-11</v>
          </cell>
          <cell r="H3595" t="str">
            <v>locus=Chr08:29251385:29257726:-</v>
          </cell>
        </row>
        <row r="3596">
          <cell r="A3596" t="str">
            <v>LOC_Os03g56869</v>
          </cell>
          <cell r="B3596">
            <v>25.0255469628633</v>
          </cell>
          <cell r="C3596">
            <v>4.4814452744296</v>
          </cell>
          <cell r="D3596">
            <v>-2.48136561693955</v>
          </cell>
          <cell r="E3596" t="str">
            <v>Down</v>
          </cell>
          <cell r="F3596">
            <v>4.5623e-12</v>
          </cell>
          <cell r="G3596">
            <v>3.46797906318768e-11</v>
          </cell>
          <cell r="H3596" t="str">
            <v>locus=Chr03:36565756:36569190:-</v>
          </cell>
        </row>
        <row r="3597">
          <cell r="A3597" t="str">
            <v>LOC_Os03g01930</v>
          </cell>
          <cell r="B3597">
            <v>33.7795384410866</v>
          </cell>
          <cell r="C3597">
            <v>6.05639246609086</v>
          </cell>
          <cell r="D3597">
            <v>-2.4796190125605</v>
          </cell>
          <cell r="E3597" t="str">
            <v>Down</v>
          </cell>
          <cell r="F3597">
            <v>1.33479e-32</v>
          </cell>
          <cell r="G3597">
            <v>2.54135607874016e-31</v>
          </cell>
          <cell r="H3597" t="str">
            <v>locus=Chr03:810679:812810:+</v>
          </cell>
        </row>
        <row r="3598">
          <cell r="A3598" t="str">
            <v>LOC_Os10g36000</v>
          </cell>
          <cell r="B3598">
            <v>349.14517942956</v>
          </cell>
          <cell r="C3598">
            <v>62.7322169452801</v>
          </cell>
          <cell r="D3598">
            <v>-2.47654860064178</v>
          </cell>
          <cell r="E3598" t="str">
            <v>Down</v>
          </cell>
          <cell r="F3598">
            <v>6.22718e-83</v>
          </cell>
          <cell r="G3598">
            <v>1.76521937162954e-81</v>
          </cell>
          <cell r="H3598" t="str">
            <v>locus=Chr10:18217611:18218987:-</v>
          </cell>
        </row>
        <row r="3599">
          <cell r="A3599" t="str">
            <v>LOC_Os02g30320</v>
          </cell>
          <cell r="B3599">
            <v>44.6451763999785</v>
          </cell>
          <cell r="C3599">
            <v>8.02557618440443</v>
          </cell>
          <cell r="D3599">
            <v>-2.47582743339813</v>
          </cell>
          <cell r="E3599" t="str">
            <v>Down</v>
          </cell>
          <cell r="F3599">
            <v>1.102426e-8</v>
          </cell>
          <cell r="G3599">
            <v>6.51433545454545e-8</v>
          </cell>
          <cell r="H3599" t="str">
            <v>locus=Chr02:19376109:19376471:+</v>
          </cell>
        </row>
        <row r="3600">
          <cell r="A3600" t="str">
            <v>LOC_Os05g04830</v>
          </cell>
          <cell r="B3600">
            <v>43.0198684991829</v>
          </cell>
          <cell r="C3600">
            <v>7.73340503775945</v>
          </cell>
          <cell r="D3600">
            <v>-2.47582743339813</v>
          </cell>
          <cell r="E3600" t="str">
            <v>Down</v>
          </cell>
          <cell r="F3600">
            <v>1.412006e-18</v>
          </cell>
          <cell r="G3600">
            <v>1.99896399765808e-17</v>
          </cell>
          <cell r="H3600" t="str">
            <v>locus=Chr05:2582796:2584677:+</v>
          </cell>
        </row>
        <row r="3601">
          <cell r="A3601" t="str">
            <v>LOC_Os02g38240</v>
          </cell>
          <cell r="B3601">
            <v>36.8741729992996</v>
          </cell>
          <cell r="C3601">
            <v>6.6286328895081</v>
          </cell>
          <cell r="D3601">
            <v>-2.47582743339813</v>
          </cell>
          <cell r="E3601" t="str">
            <v>Down</v>
          </cell>
          <cell r="F3601">
            <v>4.08458e-16</v>
          </cell>
          <cell r="G3601">
            <v>5.3328911663067e-15</v>
          </cell>
          <cell r="H3601" t="str">
            <v>locus=Chr02:24845312:24847954:-</v>
          </cell>
        </row>
        <row r="3602">
          <cell r="A3602" t="str">
            <v>LOC_Os02g13350</v>
          </cell>
          <cell r="B3602">
            <v>58.8796649177706</v>
          </cell>
          <cell r="C3602">
            <v>10.6186724048328</v>
          </cell>
          <cell r="D3602">
            <v>-2.47116605602827</v>
          </cell>
          <cell r="E3602" t="str">
            <v>Down</v>
          </cell>
          <cell r="F3602">
            <v>1.279866e-26</v>
          </cell>
          <cell r="G3602">
            <v>2.22641437985611e-25</v>
          </cell>
          <cell r="H3602" t="str">
            <v>locus=Chr02:8046632:8048976:+</v>
          </cell>
        </row>
        <row r="3603">
          <cell r="A3603" t="str">
            <v>LOC_Os11g11000</v>
          </cell>
          <cell r="B3603">
            <v>347.964085657898</v>
          </cell>
          <cell r="C3603">
            <v>62.7640248299285</v>
          </cell>
          <cell r="D3603">
            <v>-2.47092863398529</v>
          </cell>
          <cell r="E3603" t="str">
            <v>Down</v>
          </cell>
          <cell r="F3603">
            <v>0</v>
          </cell>
          <cell r="G3603">
            <v>0</v>
          </cell>
          <cell r="H3603" t="str">
            <v>locus=Chr11:5558556:5563181:-</v>
          </cell>
        </row>
        <row r="3604">
          <cell r="A3604" t="str">
            <v>LOC_Os09g09520</v>
          </cell>
          <cell r="B3604">
            <v>16.3539117847968</v>
          </cell>
          <cell r="C3604">
            <v>2.95037457820771</v>
          </cell>
          <cell r="D3604">
            <v>-2.47066572828235</v>
          </cell>
          <cell r="E3604" t="str">
            <v>Down</v>
          </cell>
          <cell r="F3604">
            <v>9.3441e-13</v>
          </cell>
          <cell r="G3604">
            <v>7.82071090342679e-12</v>
          </cell>
          <cell r="H3604" t="str">
            <v>locus=Chr09:4627645:4632688:+</v>
          </cell>
        </row>
        <row r="3605">
          <cell r="A3605" t="str">
            <v>LOC_Os05g48630</v>
          </cell>
          <cell r="B3605">
            <v>652.277474684814</v>
          </cell>
          <cell r="C3605">
            <v>117.708450704598</v>
          </cell>
          <cell r="D3605">
            <v>-2.47026790805623</v>
          </cell>
          <cell r="E3605" t="str">
            <v>Down</v>
          </cell>
          <cell r="F3605">
            <v>1.753042e-127</v>
          </cell>
          <cell r="G3605">
            <v>5.78288616098226e-126</v>
          </cell>
          <cell r="H3605" t="str">
            <v>locus=Chr05:29146299:29146930:+</v>
          </cell>
        </row>
        <row r="3606">
          <cell r="A3606" t="str">
            <v>LOC_Os02g57180</v>
          </cell>
          <cell r="B3606">
            <v>57.014473642988</v>
          </cell>
          <cell r="C3606">
            <v>10.2886970970401</v>
          </cell>
          <cell r="D3606">
            <v>-2.47026790805622</v>
          </cell>
          <cell r="E3606" t="str">
            <v>Down</v>
          </cell>
          <cell r="F3606">
            <v>4.4607e-33</v>
          </cell>
          <cell r="G3606">
            <v>8.55350721649485e-32</v>
          </cell>
          <cell r="H3606" t="str">
            <v>locus=Chr02:37154982:37158690:+</v>
          </cell>
        </row>
        <row r="3607">
          <cell r="A3607" t="str">
            <v>LOC_Os11g45710</v>
          </cell>
          <cell r="B3607">
            <v>77.3711717538628</v>
          </cell>
          <cell r="C3607">
            <v>14.0085791410418</v>
          </cell>
          <cell r="D3607">
            <v>-2.46548548917667</v>
          </cell>
          <cell r="E3607" t="str">
            <v>Down</v>
          </cell>
          <cell r="F3607">
            <v>4.61062e-69</v>
          </cell>
          <cell r="G3607">
            <v>1.21575563358779e-67</v>
          </cell>
          <cell r="H3607" t="str">
            <v>locus=Chr11:21909265:21913162:+</v>
          </cell>
        </row>
        <row r="3608">
          <cell r="A3608" t="str">
            <v>LOC_Os02g42810</v>
          </cell>
          <cell r="B3608">
            <v>82.9114612985043</v>
          </cell>
          <cell r="C3608">
            <v>15.0239689190468</v>
          </cell>
          <cell r="D3608">
            <v>-2.46430556350291</v>
          </cell>
          <cell r="E3608" t="str">
            <v>Down</v>
          </cell>
          <cell r="F3608">
            <v>7.02394e-37</v>
          </cell>
          <cell r="G3608">
            <v>1.42962011111111e-35</v>
          </cell>
          <cell r="H3608" t="str">
            <v>locus=Chr02:27453684:27455555:+</v>
          </cell>
        </row>
        <row r="3609">
          <cell r="A3609" t="str">
            <v>LOC_Os10g35370</v>
          </cell>
          <cell r="B3609">
            <v>67.7088261323522</v>
          </cell>
          <cell r="C3609">
            <v>12.2812340166044</v>
          </cell>
          <cell r="D3609">
            <v>-2.46288837769063</v>
          </cell>
          <cell r="E3609" t="str">
            <v>Down</v>
          </cell>
          <cell r="F3609">
            <v>5.76724e-24</v>
          </cell>
          <cell r="G3609">
            <v>9.42242318918919e-23</v>
          </cell>
          <cell r="H3609" t="str">
            <v>locus=Chr10:17816860:17818957:+</v>
          </cell>
        </row>
        <row r="3610">
          <cell r="A3610" t="str">
            <v>LOC_Os04g36720</v>
          </cell>
          <cell r="B3610">
            <v>742.102043270753</v>
          </cell>
          <cell r="C3610">
            <v>134.625486494269</v>
          </cell>
          <cell r="D3610">
            <v>-2.46266602107089</v>
          </cell>
          <cell r="E3610" t="str">
            <v>Down</v>
          </cell>
          <cell r="F3610">
            <v>0</v>
          </cell>
          <cell r="G3610">
            <v>0</v>
          </cell>
          <cell r="H3610" t="str">
            <v>locus=Chr04:20381785:20385647:+</v>
          </cell>
        </row>
        <row r="3611">
          <cell r="A3611" t="str">
            <v>LOC_Os11g06810</v>
          </cell>
          <cell r="B3611">
            <v>6.71443274444874</v>
          </cell>
          <cell r="C3611">
            <v>1.21920240842804</v>
          </cell>
          <cell r="D3611">
            <v>-2.46132786370302</v>
          </cell>
          <cell r="E3611" t="str">
            <v>Down</v>
          </cell>
          <cell r="F3611">
            <v>2.22658e-9</v>
          </cell>
          <cell r="G3611">
            <v>1.39118099224806e-8</v>
          </cell>
          <cell r="H3611" t="str">
            <v>locus=Chr11:3150058:3155642:+</v>
          </cell>
        </row>
        <row r="3612">
          <cell r="A3612" t="str">
            <v>LOC_Os06g11400</v>
          </cell>
          <cell r="B3612">
            <v>5.83720331909345</v>
          </cell>
          <cell r="C3612">
            <v>1.05991564976308</v>
          </cell>
          <cell r="D3612">
            <v>-2.46132786370302</v>
          </cell>
          <cell r="E3612" t="str">
            <v>Down</v>
          </cell>
          <cell r="F3612">
            <v>2.94808e-5</v>
          </cell>
          <cell r="G3612">
            <v>0.000117786805023133</v>
          </cell>
          <cell r="H3612" t="str">
            <v>locus=Chr06:6876855:6883877:-</v>
          </cell>
        </row>
        <row r="3613">
          <cell r="A3613" t="str">
            <v>LOC_Os03g15410</v>
          </cell>
          <cell r="B3613">
            <v>32.0165569980449</v>
          </cell>
          <cell r="C3613">
            <v>5.81354596691174</v>
          </cell>
          <cell r="D3613">
            <v>-2.46132786370301</v>
          </cell>
          <cell r="E3613" t="str">
            <v>Down</v>
          </cell>
          <cell r="F3613">
            <v>1.461106e-41</v>
          </cell>
          <cell r="G3613">
            <v>3.16856888609865e-40</v>
          </cell>
          <cell r="H3613" t="str">
            <v>locus=Chr03:8964695:8967661:+</v>
          </cell>
        </row>
        <row r="3614">
          <cell r="A3614" t="str">
            <v>LOC_Os02g57670</v>
          </cell>
          <cell r="B3614">
            <v>147.085964822701</v>
          </cell>
          <cell r="C3614">
            <v>26.7077755311589</v>
          </cell>
          <cell r="D3614">
            <v>-2.46132786370301</v>
          </cell>
          <cell r="E3614" t="str">
            <v>Down</v>
          </cell>
          <cell r="F3614">
            <v>1.461106e-41</v>
          </cell>
          <cell r="G3614">
            <v>3.17141320287253e-40</v>
          </cell>
          <cell r="H3614" t="str">
            <v>locus=Chr02:37515891:37518049:-</v>
          </cell>
        </row>
        <row r="3615">
          <cell r="A3615" t="str">
            <v>LOC_Os05g07650</v>
          </cell>
          <cell r="B3615">
            <v>41.5227321753529</v>
          </cell>
          <cell r="C3615">
            <v>7.55460122482582</v>
          </cell>
          <cell r="D3615">
            <v>-2.45847386664786</v>
          </cell>
          <cell r="E3615" t="str">
            <v>Down</v>
          </cell>
          <cell r="F3615">
            <v>3.07876e-38</v>
          </cell>
          <cell r="G3615">
            <v>6.39556845360825e-37</v>
          </cell>
          <cell r="H3615" t="str">
            <v>locus=Chr05:4227066:4229036:-</v>
          </cell>
        </row>
        <row r="3616">
          <cell r="A3616" t="str">
            <v>LOC_Os11g02400</v>
          </cell>
          <cell r="B3616">
            <v>208.819371296034</v>
          </cell>
          <cell r="C3616">
            <v>38.0821458161936</v>
          </cell>
          <cell r="D3616">
            <v>-2.45506887323133</v>
          </cell>
          <cell r="E3616" t="str">
            <v>Down</v>
          </cell>
          <cell r="F3616">
            <v>6.5114e-35</v>
          </cell>
          <cell r="G3616">
            <v>1.28948117936118e-33</v>
          </cell>
          <cell r="H3616" t="str">
            <v>locus=Chr11:409680:410142:+</v>
          </cell>
        </row>
        <row r="3617">
          <cell r="A3617" t="str">
            <v>LOC_Os09g28730</v>
          </cell>
          <cell r="B3617">
            <v>12.8620627247557</v>
          </cell>
          <cell r="C3617">
            <v>2.34563941621482</v>
          </cell>
          <cell r="D3617">
            <v>-2.45506887323133</v>
          </cell>
          <cell r="E3617" t="str">
            <v>Down</v>
          </cell>
          <cell r="F3617">
            <v>7.08724e-7</v>
          </cell>
          <cell r="G3617">
            <v>3.47464442822384e-6</v>
          </cell>
          <cell r="H3617" t="str">
            <v>locus=Chr09:16099816:16100781:-</v>
          </cell>
        </row>
        <row r="3618">
          <cell r="A3618" t="str">
            <v>LOC_Os12g05000</v>
          </cell>
          <cell r="B3618">
            <v>60.0229593821933</v>
          </cell>
          <cell r="C3618">
            <v>10.9653875148254</v>
          </cell>
          <cell r="D3618">
            <v>-2.45255765407528</v>
          </cell>
          <cell r="E3618" t="str">
            <v>Down</v>
          </cell>
          <cell r="F3618">
            <v>2.61226e-21</v>
          </cell>
          <cell r="G3618">
            <v>3.99522117647059e-20</v>
          </cell>
          <cell r="H3618" t="str">
            <v>locus=Chr12:2327310:2330277:+</v>
          </cell>
        </row>
        <row r="3619">
          <cell r="A3619" t="str">
            <v>LOC_Os07g38110</v>
          </cell>
          <cell r="B3619">
            <v>28.032700810365</v>
          </cell>
          <cell r="C3619">
            <v>5.13806729266104</v>
          </cell>
          <cell r="D3619">
            <v>-2.44781305722853</v>
          </cell>
          <cell r="E3619" t="str">
            <v>Down</v>
          </cell>
          <cell r="F3619">
            <v>1.16922e-11</v>
          </cell>
          <cell r="G3619">
            <v>8.59323392097264e-11</v>
          </cell>
          <cell r="H3619" t="str">
            <v>locus=Chr07:20893266:20895152:-</v>
          </cell>
        </row>
        <row r="3620">
          <cell r="A3620" t="str">
            <v>LOC_Os03g57070</v>
          </cell>
          <cell r="B3620">
            <v>55.9737914873628</v>
          </cell>
          <cell r="C3620">
            <v>10.2761345853221</v>
          </cell>
          <cell r="D3620">
            <v>-2.44545378435461</v>
          </cell>
          <cell r="E3620" t="str">
            <v>Down</v>
          </cell>
          <cell r="F3620">
            <v>8.06418e-30</v>
          </cell>
          <cell r="G3620">
            <v>1.47274828096677e-28</v>
          </cell>
          <cell r="H3620" t="str">
            <v>locus=Chr03:36735977:36739102:+</v>
          </cell>
        </row>
        <row r="3621">
          <cell r="A3621" t="str">
            <v>LOC_Os03g49720</v>
          </cell>
          <cell r="B3621">
            <v>303.309935433212</v>
          </cell>
          <cell r="C3621">
            <v>55.7958942503419</v>
          </cell>
          <cell r="D3621">
            <v>-2.4425618865366</v>
          </cell>
          <cell r="E3621" t="str">
            <v>Down</v>
          </cell>
          <cell r="F3621">
            <v>6.83052e-108</v>
          </cell>
          <cell r="G3621">
            <v>2.1421786459144e-106</v>
          </cell>
          <cell r="H3621" t="str">
            <v>locus=Chr03:32449928:32452594:+</v>
          </cell>
        </row>
        <row r="3622">
          <cell r="A3622" t="str">
            <v>LOC_Os12g39120</v>
          </cell>
          <cell r="B3622">
            <v>5.95647688525582</v>
          </cell>
          <cell r="C3622">
            <v>1.09821285644663</v>
          </cell>
          <cell r="D3622">
            <v>-2.43930155737302</v>
          </cell>
          <cell r="E3622" t="str">
            <v>Down</v>
          </cell>
          <cell r="F3622">
            <v>0.000247148</v>
          </cell>
          <cell r="G3622">
            <v>0.000842882741889986</v>
          </cell>
          <cell r="H3622" t="str">
            <v>locus=Chr12:19588827:19591569:+</v>
          </cell>
        </row>
        <row r="3623">
          <cell r="A3623" t="str">
            <v>LOC_Os08g17390</v>
          </cell>
          <cell r="B3623">
            <v>10.1118592479721</v>
          </cell>
          <cell r="C3623">
            <v>1.86435271094396</v>
          </cell>
          <cell r="D3623">
            <v>-2.43930155737302</v>
          </cell>
          <cell r="E3623" t="str">
            <v>Down</v>
          </cell>
          <cell r="F3623">
            <v>1.412188e-7</v>
          </cell>
          <cell r="G3623">
            <v>7.49653256641054e-7</v>
          </cell>
          <cell r="H3623" t="str">
            <v>locus=Chr08:11906027:11908428:+</v>
          </cell>
        </row>
        <row r="3624">
          <cell r="A3624" t="str">
            <v>LOC_Os11g11210</v>
          </cell>
          <cell r="B3624">
            <v>30.3449405765533</v>
          </cell>
          <cell r="C3624">
            <v>5.59478438534202</v>
          </cell>
          <cell r="D3624">
            <v>-2.43930155737301</v>
          </cell>
          <cell r="E3624" t="str">
            <v>Down</v>
          </cell>
          <cell r="F3624">
            <v>2.38928e-12</v>
          </cell>
          <cell r="G3624">
            <v>1.87391470645475e-11</v>
          </cell>
          <cell r="H3624" t="str">
            <v>locus=Chr04:4261886:4265152:-</v>
          </cell>
        </row>
        <row r="3625">
          <cell r="A3625" t="str">
            <v>LOC_Os09g30510</v>
          </cell>
          <cell r="B3625">
            <v>4.98062854447987</v>
          </cell>
          <cell r="C3625">
            <v>0.918292877837292</v>
          </cell>
          <cell r="D3625">
            <v>-2.43930155737301</v>
          </cell>
          <cell r="E3625" t="str">
            <v>Down</v>
          </cell>
          <cell r="F3625">
            <v>0.000247148</v>
          </cell>
          <cell r="G3625">
            <v>0.000842763875334932</v>
          </cell>
          <cell r="H3625" t="str">
            <v>locus=Chr09:17273882:17275291:-</v>
          </cell>
        </row>
        <row r="3626">
          <cell r="A3626" t="str">
            <v>ChrUn.fgenesh.mRNA7</v>
          </cell>
          <cell r="B3626">
            <v>4.66313827869629</v>
          </cell>
          <cell r="C3626">
            <v>0.859756280046867</v>
          </cell>
          <cell r="D3626">
            <v>-2.43930155737301</v>
          </cell>
          <cell r="E3626" t="str">
            <v>Down</v>
          </cell>
          <cell r="F3626">
            <v>0.000247148</v>
          </cell>
          <cell r="G3626">
            <v>0.000842645042301184</v>
          </cell>
          <cell r="H3626" t="str">
            <v>locus=Chr01:16471996:16475298:+</v>
          </cell>
        </row>
        <row r="3627">
          <cell r="A3627" t="str">
            <v>LOC_Os09g26580</v>
          </cell>
          <cell r="B3627">
            <v>35.634239352192</v>
          </cell>
          <cell r="C3627">
            <v>6.56998768569772</v>
          </cell>
          <cell r="D3627">
            <v>-2.43930155737301</v>
          </cell>
          <cell r="E3627" t="str">
            <v>Down</v>
          </cell>
          <cell r="F3627">
            <v>8.64718e-22</v>
          </cell>
          <cell r="G3627">
            <v>1.33517760153257e-20</v>
          </cell>
          <cell r="H3627" t="str">
            <v>locus=Chr09:14602340:14605692:+</v>
          </cell>
        </row>
        <row r="3628">
          <cell r="A3628" t="str">
            <v>LOC_Os11g31480</v>
          </cell>
          <cell r="B3628">
            <v>0.995278663225144</v>
          </cell>
          <cell r="C3628">
            <v>0.183502403309323</v>
          </cell>
          <cell r="D3628">
            <v>-2.43930155737301</v>
          </cell>
          <cell r="E3628" t="str">
            <v>Down</v>
          </cell>
          <cell r="F3628">
            <v>0.000247148</v>
          </cell>
          <cell r="G3628">
            <v>0.000842526242774566</v>
          </cell>
          <cell r="H3628" t="str">
            <v>locus=Chr11:15111589:15133739:-</v>
          </cell>
        </row>
        <row r="3629">
          <cell r="A3629" t="str">
            <v>LOC_Os01g24440</v>
          </cell>
          <cell r="B3629">
            <v>13.2253978299748</v>
          </cell>
          <cell r="C3629">
            <v>2.43840481685609</v>
          </cell>
          <cell r="D3629">
            <v>-2.43930155737301</v>
          </cell>
          <cell r="E3629" t="str">
            <v>Down</v>
          </cell>
          <cell r="F3629">
            <v>0.000247148</v>
          </cell>
          <cell r="G3629">
            <v>0.000843001641980533</v>
          </cell>
          <cell r="H3629" t="str">
            <v>locus=Chr01:15250416:15250946:-</v>
          </cell>
        </row>
        <row r="3630">
          <cell r="A3630" t="str">
            <v>LOC_Os01g69279</v>
          </cell>
          <cell r="B3630">
            <v>9.68913665523815</v>
          </cell>
          <cell r="C3630">
            <v>1.78641412493182</v>
          </cell>
          <cell r="D3630">
            <v>-2.43930155737301</v>
          </cell>
          <cell r="E3630" t="str">
            <v>Down</v>
          </cell>
          <cell r="F3630">
            <v>3.5648e-9</v>
          </cell>
          <cell r="G3630">
            <v>2.19721804741269e-8</v>
          </cell>
          <cell r="H3630" t="str">
            <v>locus=Chr01:44078472:44080989:+</v>
          </cell>
        </row>
        <row r="3631">
          <cell r="A3631" t="str">
            <v>LOC_Os10g28020</v>
          </cell>
          <cell r="B3631">
            <v>85.1234696692923</v>
          </cell>
          <cell r="C3631">
            <v>15.6944600939465</v>
          </cell>
          <cell r="D3631">
            <v>-2.43930155737301</v>
          </cell>
          <cell r="E3631" t="str">
            <v>Down</v>
          </cell>
          <cell r="F3631">
            <v>1.412188e-7</v>
          </cell>
          <cell r="G3631">
            <v>7.50147316344464e-7</v>
          </cell>
          <cell r="H3631" t="str">
            <v>locus=Chr10:12818169:12818333:+</v>
          </cell>
        </row>
        <row r="3632">
          <cell r="A3632" t="str">
            <v>LOC_Os10g11340</v>
          </cell>
          <cell r="B3632">
            <v>7.63750543525461</v>
          </cell>
          <cell r="C3632">
            <v>1.40814894807024</v>
          </cell>
          <cell r="D3632">
            <v>-2.43930155737301</v>
          </cell>
          <cell r="E3632" t="str">
            <v>Down</v>
          </cell>
          <cell r="F3632">
            <v>1.412188e-7</v>
          </cell>
          <cell r="G3632">
            <v>7.4981787088274e-7</v>
          </cell>
          <cell r="H3632" t="str">
            <v>locus=Chr10:5465896:5469019:+</v>
          </cell>
        </row>
        <row r="3633">
          <cell r="A3633" t="str">
            <v>LOC_Os12g35620</v>
          </cell>
          <cell r="B3633">
            <v>9.00344390732899</v>
          </cell>
          <cell r="C3633">
            <v>1.65999097147511</v>
          </cell>
          <cell r="D3633">
            <v>-2.43930155737301</v>
          </cell>
          <cell r="E3633" t="str">
            <v>Down</v>
          </cell>
          <cell r="F3633">
            <v>0.000247148</v>
          </cell>
          <cell r="G3633">
            <v>0.000843120575620767</v>
          </cell>
          <cell r="H3633" t="str">
            <v>locus=Chr12:17261847:17265508:+</v>
          </cell>
        </row>
        <row r="3634">
          <cell r="A3634" t="str">
            <v>LOC_Os08g41000</v>
          </cell>
          <cell r="B3634">
            <v>10.5445739455204</v>
          </cell>
          <cell r="C3634">
            <v>1.94413357019607</v>
          </cell>
          <cell r="D3634">
            <v>-2.43930155737301</v>
          </cell>
          <cell r="E3634" t="str">
            <v>Down</v>
          </cell>
          <cell r="F3634">
            <v>1.412188e-7</v>
          </cell>
          <cell r="G3634">
            <v>7.49982557434659e-7</v>
          </cell>
          <cell r="H3634" t="str">
            <v>locus=Chr08:27658057:27659550:-</v>
          </cell>
        </row>
        <row r="3635">
          <cell r="A3635" t="str">
            <v>LOC_Os10g02480</v>
          </cell>
          <cell r="B3635">
            <v>275.660998644147</v>
          </cell>
          <cell r="C3635">
            <v>50.952500652222</v>
          </cell>
          <cell r="D3635">
            <v>-2.43567030692614</v>
          </cell>
          <cell r="E3635" t="str">
            <v>Down</v>
          </cell>
          <cell r="F3635">
            <v>3.3613e-120</v>
          </cell>
          <cell r="G3635">
            <v>1.09536703504043e-118</v>
          </cell>
          <cell r="H3635" t="str">
            <v>locus=Chr10:862830:867876:+</v>
          </cell>
        </row>
        <row r="3636">
          <cell r="A3636" t="str">
            <v>LOC_Os08g01890</v>
          </cell>
          <cell r="B3636">
            <v>85.8416588223279</v>
          </cell>
          <cell r="C3636">
            <v>15.8675607567473</v>
          </cell>
          <cell r="D3636">
            <v>-2.4355975886096</v>
          </cell>
          <cell r="E3636" t="str">
            <v>Down</v>
          </cell>
          <cell r="F3636">
            <v>3.80582e-48</v>
          </cell>
          <cell r="G3636">
            <v>8.86558069364162e-47</v>
          </cell>
          <cell r="H3636" t="str">
            <v>locus=Chr08:636681:638549:-</v>
          </cell>
        </row>
        <row r="3637">
          <cell r="A3637" t="str">
            <v>LOC_Os04g44950</v>
          </cell>
          <cell r="B3637">
            <v>43.5556214997409</v>
          </cell>
          <cell r="C3637">
            <v>8.05742370894572</v>
          </cell>
          <cell r="D3637">
            <v>-2.43446840363707</v>
          </cell>
          <cell r="E3637" t="str">
            <v>Down</v>
          </cell>
          <cell r="F3637">
            <v>2.46474e-19</v>
          </cell>
          <cell r="G3637">
            <v>3.57512976604679e-18</v>
          </cell>
          <cell r="H3637" t="str">
            <v>locus=Chr04:25332138:25333534:-</v>
          </cell>
        </row>
        <row r="3638">
          <cell r="A3638" t="str">
            <v>LOC_Os12g42860</v>
          </cell>
          <cell r="B3638">
            <v>25.2939561276132</v>
          </cell>
          <cell r="C3638">
            <v>4.69127883242964</v>
          </cell>
          <cell r="D3638">
            <v>-2.43073954386959</v>
          </cell>
          <cell r="E3638" t="str">
            <v>Down</v>
          </cell>
          <cell r="F3638">
            <v>1.867728e-11</v>
          </cell>
          <cell r="G3638">
            <v>1.35012445560538e-10</v>
          </cell>
          <cell r="H3638" t="str">
            <v>locus=Chr12:22262032:22264036:-</v>
          </cell>
        </row>
        <row r="3639">
          <cell r="A3639" t="str">
            <v>LOC_Os02g35180</v>
          </cell>
          <cell r="B3639">
            <v>36.7130722434774</v>
          </cell>
          <cell r="C3639">
            <v>6.80918626648769</v>
          </cell>
          <cell r="D3639">
            <v>-2.43073954386959</v>
          </cell>
          <cell r="E3639" t="str">
            <v>Down</v>
          </cell>
          <cell r="F3639">
            <v>1.867728e-11</v>
          </cell>
          <cell r="G3639">
            <v>1.35052820095694e-10</v>
          </cell>
          <cell r="H3639" t="str">
            <v>locus=Chr02:22801566:22802998:-</v>
          </cell>
        </row>
        <row r="3640">
          <cell r="A3640" t="str">
            <v>LOC_Os02g07830</v>
          </cell>
          <cell r="B3640">
            <v>27.8537916087302</v>
          </cell>
          <cell r="C3640">
            <v>5.17164943182876</v>
          </cell>
          <cell r="D3640">
            <v>-2.4291773400993</v>
          </cell>
          <cell r="E3640" t="str">
            <v>Down</v>
          </cell>
          <cell r="F3640">
            <v>1.897826e-18</v>
          </cell>
          <cell r="G3640">
            <v>2.67420936363636e-17</v>
          </cell>
          <cell r="H3640" t="str">
            <v>locus=Chr02:4798050:4800237:+</v>
          </cell>
        </row>
        <row r="3641">
          <cell r="A3641" t="str">
            <v>LOC_Os09g38960</v>
          </cell>
          <cell r="B3641">
            <v>148.318698120735</v>
          </cell>
          <cell r="C3641">
            <v>27.7222673573802</v>
          </cell>
          <cell r="D3641">
            <v>-2.41958332275851</v>
          </cell>
          <cell r="E3641" t="str">
            <v>Down</v>
          </cell>
          <cell r="F3641">
            <v>1.028466e-156</v>
          </cell>
          <cell r="G3641">
            <v>3.58850041558441e-155</v>
          </cell>
          <cell r="H3641" t="str">
            <v>locus=Chr09:21243957:21248507:-</v>
          </cell>
        </row>
        <row r="3642">
          <cell r="A3642" t="str">
            <v>LOC_Os03g10100</v>
          </cell>
          <cell r="B3642">
            <v>18.8002947490203</v>
          </cell>
          <cell r="C3642">
            <v>3.51396556222221</v>
          </cell>
          <cell r="D3642">
            <v>-2.41958332275851</v>
          </cell>
          <cell r="E3642" t="str">
            <v>Down</v>
          </cell>
          <cell r="F3642">
            <v>2.05892e-14</v>
          </cell>
          <cell r="G3642">
            <v>2.4560772372965e-13</v>
          </cell>
          <cell r="H3642" t="str">
            <v>locus=Chr03:5574280:5575941:+</v>
          </cell>
        </row>
        <row r="3643">
          <cell r="A3643" t="str">
            <v>LOC_Os02g42920</v>
          </cell>
          <cell r="B3643">
            <v>18.6928644933116</v>
          </cell>
          <cell r="C3643">
            <v>3.49388575900951</v>
          </cell>
          <cell r="D3643">
            <v>-2.41958332275851</v>
          </cell>
          <cell r="E3643" t="str">
            <v>Down</v>
          </cell>
          <cell r="F3643">
            <v>2.05892e-14</v>
          </cell>
          <cell r="G3643">
            <v>2.45486615384615e-13</v>
          </cell>
          <cell r="H3643" t="str">
            <v>locus=Chr02:27541349:27551214:+</v>
          </cell>
        </row>
        <row r="3644">
          <cell r="A3644" t="str">
            <v>LOC_Os05g18470</v>
          </cell>
          <cell r="B3644">
            <v>25.9623117962661</v>
          </cell>
          <cell r="C3644">
            <v>4.85261910973543</v>
          </cell>
          <cell r="D3644">
            <v>-2.4195833227585</v>
          </cell>
          <cell r="E3644" t="str">
            <v>Down</v>
          </cell>
          <cell r="F3644">
            <v>2.05892e-14</v>
          </cell>
          <cell r="G3644">
            <v>2.45365626416954e-13</v>
          </cell>
          <cell r="H3644" t="str">
            <v>locus=Supscaffold373:4520:9210:-</v>
          </cell>
        </row>
        <row r="3645">
          <cell r="A3645" t="str">
            <v>LOC_Os04g49350</v>
          </cell>
          <cell r="B3645">
            <v>396.062828041615</v>
          </cell>
          <cell r="C3645">
            <v>74.0590389080108</v>
          </cell>
          <cell r="D3645">
            <v>-2.41898157299342</v>
          </cell>
          <cell r="E3645" t="str">
            <v>Down</v>
          </cell>
          <cell r="F3645">
            <v>0</v>
          </cell>
          <cell r="G3645">
            <v>0</v>
          </cell>
          <cell r="H3645" t="str">
            <v>locus=Chr04:28263623:28265449:+</v>
          </cell>
        </row>
        <row r="3646">
          <cell r="A3646" t="str">
            <v>LOC_Os10g12620</v>
          </cell>
          <cell r="B3646">
            <v>3.70798204677642</v>
          </cell>
          <cell r="C3646">
            <v>0.694333417927168</v>
          </cell>
          <cell r="D3646">
            <v>-2.41693374434456</v>
          </cell>
          <cell r="E3646" t="str">
            <v>Down</v>
          </cell>
          <cell r="F3646">
            <v>4.74068e-5</v>
          </cell>
          <cell r="G3646">
            <v>0.000183554271257006</v>
          </cell>
          <cell r="H3646" t="str">
            <v>locus=Chr03:21027700:21033727:+</v>
          </cell>
        </row>
        <row r="3647">
          <cell r="A3647" t="str">
            <v>LOC_Os10g22460</v>
          </cell>
          <cell r="B3647">
            <v>56.9308675352318</v>
          </cell>
          <cell r="C3647">
            <v>10.6809520083802</v>
          </cell>
          <cell r="D3647">
            <v>-2.41417084204933</v>
          </cell>
          <cell r="E3647" t="str">
            <v>Down</v>
          </cell>
          <cell r="F3647">
            <v>1.160018e-38</v>
          </cell>
          <cell r="G3647">
            <v>2.43271771379011e-37</v>
          </cell>
          <cell r="H3647" t="str">
            <v>locus=Chr10:9899949:9904299:-</v>
          </cell>
        </row>
        <row r="3648">
          <cell r="A3648" t="str">
            <v>LOC_Os12g06260</v>
          </cell>
          <cell r="B3648">
            <v>35.083842455789</v>
          </cell>
          <cell r="C3648">
            <v>6.58541019200218</v>
          </cell>
          <cell r="D3648">
            <v>-2.41346155243775</v>
          </cell>
          <cell r="E3648" t="str">
            <v>Down</v>
          </cell>
          <cell r="F3648">
            <v>2.97912e-11</v>
          </cell>
          <cell r="G3648">
            <v>2.1243032025951e-10</v>
          </cell>
          <cell r="H3648" t="str">
            <v>locus=Chr12:3210846:3211484:-</v>
          </cell>
        </row>
        <row r="3649">
          <cell r="A3649" t="str">
            <v>LOC_Os04g39190</v>
          </cell>
          <cell r="B3649">
            <v>45.1746224021577</v>
          </cell>
          <cell r="C3649">
            <v>8.48859019504315</v>
          </cell>
          <cell r="D3649">
            <v>-2.41191566957793</v>
          </cell>
          <cell r="E3649" t="str">
            <v>Down</v>
          </cell>
          <cell r="F3649">
            <v>1.535296e-35</v>
          </cell>
          <cell r="G3649">
            <v>3.06805432066116e-34</v>
          </cell>
          <cell r="H3649" t="str">
            <v>locus=Chr04:21717318:21720243:-</v>
          </cell>
        </row>
        <row r="3650">
          <cell r="A3650" t="str">
            <v>LOC_Os01g54040</v>
          </cell>
          <cell r="B3650">
            <v>8.56670968794363</v>
          </cell>
          <cell r="C3650">
            <v>1.61043900217734</v>
          </cell>
          <cell r="D3650">
            <v>-2.41128718120342</v>
          </cell>
          <cell r="E3650" t="str">
            <v>Down</v>
          </cell>
          <cell r="F3650">
            <v>2.25938e-7</v>
          </cell>
          <cell r="G3650">
            <v>1.17614226910657e-6</v>
          </cell>
          <cell r="H3650" t="str">
            <v>locus=Chr01:34290426:34295098:-</v>
          </cell>
        </row>
        <row r="3651">
          <cell r="A3651" t="str">
            <v>LOC_Os07g47250</v>
          </cell>
          <cell r="B3651">
            <v>47.5009282007357</v>
          </cell>
          <cell r="C3651">
            <v>8.92960660517643</v>
          </cell>
          <cell r="D3651">
            <v>-2.41128718120342</v>
          </cell>
          <cell r="E3651" t="str">
            <v>Down</v>
          </cell>
          <cell r="F3651">
            <v>1.292746e-19</v>
          </cell>
          <cell r="G3651">
            <v>1.8921669661017e-18</v>
          </cell>
          <cell r="H3651" t="str">
            <v>locus=Chr07:26236867:26241105:+</v>
          </cell>
        </row>
        <row r="3652">
          <cell r="A3652" t="str">
            <v>LOC_Os01g08460</v>
          </cell>
          <cell r="B3652">
            <v>126.961883428931</v>
          </cell>
          <cell r="C3652">
            <v>23.9523010154706</v>
          </cell>
          <cell r="D3652">
            <v>-2.40615927275038</v>
          </cell>
          <cell r="E3652" t="str">
            <v>Down</v>
          </cell>
          <cell r="F3652">
            <v>2.88248e-80</v>
          </cell>
          <cell r="G3652">
            <v>8.02976571428571e-79</v>
          </cell>
          <cell r="H3652" t="str">
            <v>locus=Chr01:4645018:4648711:-</v>
          </cell>
        </row>
        <row r="3653">
          <cell r="A3653" t="str">
            <v>LOC_Os08g04560</v>
          </cell>
          <cell r="B3653">
            <v>6.52921504729965</v>
          </cell>
          <cell r="C3653">
            <v>1.23548946350246</v>
          </cell>
          <cell r="D3653">
            <v>-2.40182685195435</v>
          </cell>
          <cell r="E3653" t="str">
            <v>Down</v>
          </cell>
          <cell r="F3653">
            <v>9.23104e-6</v>
          </cell>
          <cell r="G3653">
            <v>3.97376797578779e-5</v>
          </cell>
          <cell r="H3653" t="str">
            <v>locus=Chr08:2375753:2377324:-</v>
          </cell>
        </row>
        <row r="3654">
          <cell r="A3654" t="str">
            <v>LOC_Os01g45990</v>
          </cell>
          <cell r="B3654">
            <v>7.64538253583244</v>
          </cell>
          <cell r="C3654">
            <v>1.44669604217942</v>
          </cell>
          <cell r="D3654">
            <v>-2.40182685195435</v>
          </cell>
          <cell r="E3654" t="str">
            <v>Down</v>
          </cell>
          <cell r="F3654">
            <v>2.33386e-10</v>
          </cell>
          <cell r="G3654">
            <v>1.56670557468073e-9</v>
          </cell>
          <cell r="H3654" t="str">
            <v>locus=Chr01:29337709:29343515:-</v>
          </cell>
        </row>
        <row r="3655">
          <cell r="A3655" t="str">
            <v>LOC_Os02g52270</v>
          </cell>
          <cell r="B3655">
            <v>38.5861881742671</v>
          </cell>
          <cell r="C3655">
            <v>7.30146404746569</v>
          </cell>
          <cell r="D3655">
            <v>-2.40182685195435</v>
          </cell>
          <cell r="E3655" t="str">
            <v>Down</v>
          </cell>
          <cell r="F3655">
            <v>4.51976e-8</v>
          </cell>
          <cell r="G3655">
            <v>2.51873235307675e-7</v>
          </cell>
          <cell r="H3655" t="str">
            <v>locus=Chr02:34030240:34032029:-</v>
          </cell>
        </row>
        <row r="3656">
          <cell r="A3656" t="str">
            <v>LOC_Os06g13330</v>
          </cell>
          <cell r="B3656">
            <v>22.8087245652334</v>
          </cell>
          <cell r="C3656">
            <v>4.31597652583527</v>
          </cell>
          <cell r="D3656">
            <v>-2.40182685195435</v>
          </cell>
          <cell r="E3656" t="str">
            <v>Down</v>
          </cell>
          <cell r="F3656">
            <v>9.23104e-6</v>
          </cell>
          <cell r="G3656">
            <v>3.9751833873553e-5</v>
          </cell>
          <cell r="H3656" t="str">
            <v>locus=Chr01:12007370:12009525:-</v>
          </cell>
        </row>
        <row r="3657">
          <cell r="A3657" t="str">
            <v>LOC_Os04g50110</v>
          </cell>
          <cell r="B3657">
            <v>23.5141490363231</v>
          </cell>
          <cell r="C3657">
            <v>4.44946033591265</v>
          </cell>
          <cell r="D3657">
            <v>-2.40182685195435</v>
          </cell>
          <cell r="E3657" t="str">
            <v>Down</v>
          </cell>
          <cell r="F3657">
            <v>2.33386e-10</v>
          </cell>
          <cell r="G3657">
            <v>1.56627074104913e-9</v>
          </cell>
          <cell r="H3657" t="str">
            <v>locus=Chr04:28735574:28737657:-</v>
          </cell>
        </row>
        <row r="3658">
          <cell r="A3658" t="str">
            <v>LOC_Os06g42060</v>
          </cell>
          <cell r="B3658">
            <v>67.8831088250995</v>
          </cell>
          <cell r="C3658">
            <v>12.8451682316526</v>
          </cell>
          <cell r="D3658">
            <v>-2.40182685195435</v>
          </cell>
          <cell r="E3658" t="str">
            <v>Down</v>
          </cell>
          <cell r="F3658">
            <v>1.24169e-12</v>
          </cell>
          <cell r="G3658">
            <v>1.01776488813559e-11</v>
          </cell>
          <cell r="H3658" t="str">
            <v>locus=Chr01:37466253:37467006:-</v>
          </cell>
        </row>
        <row r="3659">
          <cell r="A3659" t="str">
            <v>LOC_Os12g03080</v>
          </cell>
          <cell r="B3659">
            <v>2.57047985333209</v>
          </cell>
          <cell r="C3659">
            <v>0.486398556630572</v>
          </cell>
          <cell r="D3659">
            <v>-2.40182685195435</v>
          </cell>
          <cell r="E3659" t="str">
            <v>Down</v>
          </cell>
          <cell r="F3659">
            <v>9.23104e-6</v>
          </cell>
          <cell r="G3659">
            <v>3.97447555555556e-5</v>
          </cell>
          <cell r="H3659" t="str">
            <v>locus=Chr12:1486703:1491581:-</v>
          </cell>
        </row>
        <row r="3660">
          <cell r="A3660" t="str">
            <v>LOC_Os05g09400</v>
          </cell>
          <cell r="B3660">
            <v>67.3485961571854</v>
          </cell>
          <cell r="C3660">
            <v>12.7440251747105</v>
          </cell>
          <cell r="D3660">
            <v>-2.40182685195435</v>
          </cell>
          <cell r="E3660" t="str">
            <v>Down</v>
          </cell>
          <cell r="F3660">
            <v>1.24169e-12</v>
          </cell>
          <cell r="G3660">
            <v>1.01742e-11</v>
          </cell>
          <cell r="H3660" t="str">
            <v>locus=Chr05:5617154:5617872:-</v>
          </cell>
        </row>
        <row r="3661">
          <cell r="A3661" t="str">
            <v>LOC_Os01g13000</v>
          </cell>
          <cell r="B3661">
            <v>14.0748626839138</v>
          </cell>
          <cell r="C3661">
            <v>2.67740479270178</v>
          </cell>
          <cell r="D3661">
            <v>-2.39421366784448</v>
          </cell>
          <cell r="E3661" t="str">
            <v>Down</v>
          </cell>
          <cell r="F3661">
            <v>9.08598e-9</v>
          </cell>
          <cell r="G3661">
            <v>5.42332748457171e-8</v>
          </cell>
          <cell r="H3661" t="str">
            <v>locus=Chr01:7754111:7762127:-</v>
          </cell>
        </row>
        <row r="3662">
          <cell r="A3662" t="str">
            <v>LOC_Os07g08820</v>
          </cell>
          <cell r="B3662">
            <v>52.5200894594191</v>
          </cell>
          <cell r="C3662">
            <v>9.99068640239647</v>
          </cell>
          <cell r="D3662">
            <v>-2.39421366784447</v>
          </cell>
          <cell r="E3662" t="str">
            <v>Down</v>
          </cell>
          <cell r="F3662">
            <v>9.08598e-9</v>
          </cell>
          <cell r="G3662">
            <v>5.42466657777778e-8</v>
          </cell>
          <cell r="H3662" t="str">
            <v>locus=Chr07:4449266:4450885:+</v>
          </cell>
        </row>
        <row r="3663">
          <cell r="A3663" t="str">
            <v>LOC_Os03g50270</v>
          </cell>
          <cell r="B3663">
            <v>170.165089848518</v>
          </cell>
          <cell r="C3663">
            <v>32.3698239437646</v>
          </cell>
          <cell r="D3663">
            <v>-2.39421366784447</v>
          </cell>
          <cell r="E3663" t="str">
            <v>Down</v>
          </cell>
          <cell r="F3663">
            <v>6.16364e-46</v>
          </cell>
          <cell r="G3663">
            <v>1.40866555009452e-44</v>
          </cell>
          <cell r="H3663" t="str">
            <v>locus=Chr03:32781800:32782399:-</v>
          </cell>
        </row>
        <row r="3664">
          <cell r="A3664" t="str">
            <v>LOC_Os03g52120</v>
          </cell>
          <cell r="B3664">
            <v>1.42266608016485</v>
          </cell>
          <cell r="C3664">
            <v>0.270628074105548</v>
          </cell>
          <cell r="D3664">
            <v>-2.39421366784447</v>
          </cell>
          <cell r="E3664" t="str">
            <v>Down</v>
          </cell>
          <cell r="F3664">
            <v>9.08598e-9</v>
          </cell>
          <cell r="G3664">
            <v>5.42198905231984e-8</v>
          </cell>
          <cell r="H3664" t="str">
            <v>locus=Chr03:34128778:34145831:+</v>
          </cell>
        </row>
        <row r="3665">
          <cell r="A3665" t="str">
            <v>LOC_Os11g27730</v>
          </cell>
          <cell r="B3665">
            <v>87.0662707521925</v>
          </cell>
          <cell r="C3665">
            <v>16.5999097147511</v>
          </cell>
          <cell r="D3665">
            <v>-2.39093853581161</v>
          </cell>
          <cell r="E3665" t="str">
            <v>Down</v>
          </cell>
          <cell r="F3665">
            <v>8.08554e-43</v>
          </cell>
          <cell r="G3665">
            <v>1.78058613114754e-41</v>
          </cell>
          <cell r="H3665" t="str">
            <v>locus=Chr11:12358606:12360146:-</v>
          </cell>
        </row>
        <row r="3666">
          <cell r="A3666" t="str">
            <v>LOC_Os02g13560</v>
          </cell>
          <cell r="B3666">
            <v>115.609439157877</v>
          </cell>
          <cell r="C3666">
            <v>22.0490105124193</v>
          </cell>
          <cell r="D3666">
            <v>-2.39047337538815</v>
          </cell>
          <cell r="E3666" t="str">
            <v>Down</v>
          </cell>
          <cell r="F3666">
            <v>2.93942e-105</v>
          </cell>
          <cell r="G3666">
            <v>9.13562668380463e-104</v>
          </cell>
          <cell r="H3666" t="str">
            <v>locus=Chr02:8207856:8212239:+</v>
          </cell>
        </row>
        <row r="3667">
          <cell r="A3667" t="str">
            <v>LOC_Os11g01590</v>
          </cell>
          <cell r="B3667">
            <v>35.5730476058803</v>
          </cell>
          <cell r="C3667">
            <v>6.79087215603452</v>
          </cell>
          <cell r="D3667">
            <v>-2.3891158002048</v>
          </cell>
          <cell r="E3667" t="str">
            <v>Down</v>
          </cell>
          <cell r="F3667">
            <v>1.070208e-14</v>
          </cell>
          <cell r="G3667">
            <v>1.30038338894472e-13</v>
          </cell>
          <cell r="H3667" t="str">
            <v>locus=Chr11:75095:78197:+</v>
          </cell>
        </row>
        <row r="3668">
          <cell r="A3668" t="str">
            <v>LOC_Os06g09610</v>
          </cell>
          <cell r="B3668">
            <v>85.4914169182157</v>
          </cell>
          <cell r="C3668">
            <v>16.333397402817</v>
          </cell>
          <cell r="D3668">
            <v>-2.38795467737279</v>
          </cell>
          <cell r="E3668" t="str">
            <v>Down</v>
          </cell>
          <cell r="F3668">
            <v>9.20284e-26</v>
          </cell>
          <cell r="G3668">
            <v>1.57595376203966e-24</v>
          </cell>
          <cell r="H3668" t="str">
            <v>locus=Chr06:5461747:5463584:-</v>
          </cell>
        </row>
        <row r="3669">
          <cell r="A3669" t="str">
            <v>LOC_Os06g23274</v>
          </cell>
          <cell r="B3669">
            <v>29.4691035521009</v>
          </cell>
          <cell r="C3669">
            <v>5.63330269436331</v>
          </cell>
          <cell r="D3669">
            <v>-2.38715027532191</v>
          </cell>
          <cell r="E3669" t="str">
            <v>Down</v>
          </cell>
          <cell r="F3669">
            <v>1.397316e-20</v>
          </cell>
          <cell r="G3669">
            <v>2.08949294248609e-19</v>
          </cell>
          <cell r="H3669" t="str">
            <v>locus=Chr06:14417654:14420083:-</v>
          </cell>
        </row>
        <row r="3670">
          <cell r="A3670" t="str">
            <v>LOC_Os08g36860</v>
          </cell>
          <cell r="B3670">
            <v>54.5178950601578</v>
          </cell>
          <cell r="C3670">
            <v>10.4281484105487</v>
          </cell>
          <cell r="D3670">
            <v>-2.3862468404869</v>
          </cell>
          <cell r="E3670" t="str">
            <v>Down</v>
          </cell>
          <cell r="F3670">
            <v>1.847938e-37</v>
          </cell>
          <cell r="G3670">
            <v>3.78991864631043e-36</v>
          </cell>
          <cell r="H3670" t="str">
            <v>locus=Chr08:24869681:24874558:-</v>
          </cell>
        </row>
        <row r="3671">
          <cell r="A3671" t="str">
            <v>LOC_Os12g10730</v>
          </cell>
          <cell r="B3671">
            <v>71.4357756027512</v>
          </cell>
          <cell r="C3671">
            <v>13.6773903987738</v>
          </cell>
          <cell r="D3671">
            <v>-2.38485377335063</v>
          </cell>
          <cell r="E3671" t="str">
            <v>Down</v>
          </cell>
          <cell r="F3671">
            <v>2.89432e-21</v>
          </cell>
          <cell r="G3671">
            <v>4.41265180327869e-20</v>
          </cell>
          <cell r="H3671" t="str">
            <v>locus=Chr12:5666651:5669440:+</v>
          </cell>
        </row>
        <row r="3672">
          <cell r="A3672" t="str">
            <v>LOC_Os04g45000</v>
          </cell>
          <cell r="B3672">
            <v>233.77818329981</v>
          </cell>
          <cell r="C3672">
            <v>44.7767017089538</v>
          </cell>
          <cell r="D3672">
            <v>-2.38432013360315</v>
          </cell>
          <cell r="E3672" t="str">
            <v>Down</v>
          </cell>
          <cell r="F3672">
            <v>1.08215e-106</v>
          </cell>
          <cell r="G3672">
            <v>3.38067015503876e-105</v>
          </cell>
          <cell r="H3672" t="str">
            <v>locus=Chr04:25345552:25346950:+</v>
          </cell>
        </row>
        <row r="3673">
          <cell r="A3673" t="str">
            <v>LOC_Os02g21630</v>
          </cell>
          <cell r="B3673">
            <v>16.8603818489307</v>
          </cell>
          <cell r="C3673">
            <v>3.23294121785414</v>
          </cell>
          <cell r="D3673">
            <v>-2.38271802900664</v>
          </cell>
          <cell r="E3673" t="str">
            <v>Down</v>
          </cell>
          <cell r="F3673">
            <v>3.60628e-7</v>
          </cell>
          <cell r="G3673">
            <v>1.83539992422648e-6</v>
          </cell>
          <cell r="H3673" t="str">
            <v>locus=Chr02:13769601:13773671:+</v>
          </cell>
        </row>
        <row r="3674">
          <cell r="A3674" t="str">
            <v>LOC_Os01g48690</v>
          </cell>
          <cell r="B3674">
            <v>82.7219973211446</v>
          </cell>
          <cell r="C3674">
            <v>15.8836699554851</v>
          </cell>
          <cell r="D3674">
            <v>-2.38072673118756</v>
          </cell>
          <cell r="E3674" t="str">
            <v>Down</v>
          </cell>
          <cell r="F3674">
            <v>1.243848e-22</v>
          </cell>
          <cell r="G3674">
            <v>1.96962964243615e-21</v>
          </cell>
          <cell r="H3674" t="str">
            <v>locus=Chr01:31212903:31214601:+</v>
          </cell>
        </row>
        <row r="3675">
          <cell r="A3675" t="str">
            <v>LOC_Os08g26220</v>
          </cell>
          <cell r="B3675">
            <v>33.8442710733331</v>
          </cell>
          <cell r="C3675">
            <v>6.49996464734228</v>
          </cell>
          <cell r="D3675">
            <v>-2.38040786831945</v>
          </cell>
          <cell r="E3675" t="str">
            <v>Down</v>
          </cell>
          <cell r="F3675">
            <v>1.070614e-19</v>
          </cell>
          <cell r="G3675">
            <v>1.56988759975743e-18</v>
          </cell>
          <cell r="H3675" t="str">
            <v>locus=Chr08:17240130:17241485:+</v>
          </cell>
        </row>
        <row r="3676">
          <cell r="A3676" t="str">
            <v>LOC_Os03g59640</v>
          </cell>
          <cell r="B3676">
            <v>32.6747500742801</v>
          </cell>
          <cell r="C3676">
            <v>6.28817771976</v>
          </cell>
          <cell r="D3676">
            <v>-2.37746230355515</v>
          </cell>
          <cell r="E3676" t="str">
            <v>Down</v>
          </cell>
          <cell r="F3676">
            <v>1.854388e-33</v>
          </cell>
          <cell r="G3676">
            <v>3.57568595215311e-32</v>
          </cell>
          <cell r="H3676" t="str">
            <v>locus=Chr03:38292075:38298439:+</v>
          </cell>
        </row>
        <row r="3677">
          <cell r="A3677" t="str">
            <v>LOC_Os11g39310</v>
          </cell>
          <cell r="B3677">
            <v>6.72257145080565</v>
          </cell>
          <cell r="C3677">
            <v>1.29479295775058</v>
          </cell>
          <cell r="D3677">
            <v>-2.37629175984722</v>
          </cell>
          <cell r="E3677" t="str">
            <v>Down</v>
          </cell>
          <cell r="F3677">
            <v>7.20342e-8</v>
          </cell>
          <cell r="G3677">
            <v>3.93802160524531e-7</v>
          </cell>
          <cell r="H3677" t="str">
            <v>locus=Chr08:9455522:9457771:+</v>
          </cell>
        </row>
        <row r="3678">
          <cell r="A3678" t="str">
            <v>LOC_Os03g44710</v>
          </cell>
          <cell r="B3678">
            <v>26.9621849631243</v>
          </cell>
          <cell r="C3678">
            <v>5.1930198840264</v>
          </cell>
          <cell r="D3678">
            <v>-2.37629175984721</v>
          </cell>
          <cell r="E3678" t="str">
            <v>Down</v>
          </cell>
          <cell r="F3678">
            <v>7.20342e-8</v>
          </cell>
          <cell r="G3678">
            <v>3.939803112418e-7</v>
          </cell>
          <cell r="H3678" t="str">
            <v>locus=Chr03:29052101:29061258:+</v>
          </cell>
        </row>
        <row r="3679">
          <cell r="A3679" t="str">
            <v>LOC_Os01g03549</v>
          </cell>
          <cell r="B3679">
            <v>17.0912833495059</v>
          </cell>
          <cell r="C3679">
            <v>3.29184650275572</v>
          </cell>
          <cell r="D3679">
            <v>-2.37629175984721</v>
          </cell>
          <cell r="E3679" t="str">
            <v>Down</v>
          </cell>
          <cell r="F3679">
            <v>1.698826e-14</v>
          </cell>
          <cell r="G3679">
            <v>2.04163084890656e-13</v>
          </cell>
          <cell r="H3679" t="str">
            <v>locus=Chr01:1762231:1765669:+</v>
          </cell>
        </row>
        <row r="3680">
          <cell r="A3680" t="str">
            <v>LOC_Os03g62200</v>
          </cell>
          <cell r="B3680">
            <v>10.5040178918838</v>
          </cell>
          <cell r="C3680">
            <v>2.02311399648528</v>
          </cell>
          <cell r="D3680">
            <v>-2.37629175984721</v>
          </cell>
          <cell r="E3680" t="str">
            <v>Down</v>
          </cell>
          <cell r="F3680">
            <v>7.20342e-8</v>
          </cell>
          <cell r="G3680">
            <v>3.93891215739484e-7</v>
          </cell>
          <cell r="H3680" t="str">
            <v>locus=Chr03:39593320:39596396:+</v>
          </cell>
        </row>
        <row r="3681">
          <cell r="A3681" t="str">
            <v>LOC_Os01g45370</v>
          </cell>
          <cell r="B3681">
            <v>19.2930940871336</v>
          </cell>
          <cell r="C3681">
            <v>3.72066941882351</v>
          </cell>
          <cell r="D3681">
            <v>-2.37445041302305</v>
          </cell>
          <cell r="E3681" t="str">
            <v>Down</v>
          </cell>
          <cell r="F3681">
            <v>1.536366e-11</v>
          </cell>
          <cell r="G3681">
            <v>1.11660143913436e-10</v>
          </cell>
          <cell r="H3681" t="str">
            <v>locus=Chr01:28928741:28931936:-</v>
          </cell>
        </row>
        <row r="3682">
          <cell r="A3682" t="str">
            <v>LOC_Os05g33900</v>
          </cell>
          <cell r="B3682">
            <v>83.8177754229913</v>
          </cell>
          <cell r="C3682">
            <v>16.1849119718823</v>
          </cell>
          <cell r="D3682">
            <v>-2.37260671303935</v>
          </cell>
          <cell r="E3682" t="str">
            <v>Down</v>
          </cell>
          <cell r="F3682">
            <v>5.61608e-47</v>
          </cell>
          <cell r="G3682">
            <v>1.29330299428571e-45</v>
          </cell>
          <cell r="H3682" t="str">
            <v>locus=Chr05:21236629:21238303:-</v>
          </cell>
        </row>
        <row r="3683">
          <cell r="A3683" t="str">
            <v>LOC_Os01g32830</v>
          </cell>
          <cell r="B3683">
            <v>32.4542745496743</v>
          </cell>
          <cell r="C3683">
            <v>6.27322169452801</v>
          </cell>
          <cell r="D3683">
            <v>-2.37113005473144</v>
          </cell>
          <cell r="E3683" t="str">
            <v>Down</v>
          </cell>
          <cell r="F3683">
            <v>4.08734e-23</v>
          </cell>
          <cell r="G3683">
            <v>6.53217985459352e-22</v>
          </cell>
          <cell r="H3683" t="str">
            <v>locus=Chr01:19994432:19997518:-</v>
          </cell>
        </row>
        <row r="3684">
          <cell r="A3684" t="str">
            <v>LOC_Os02g13200</v>
          </cell>
          <cell r="B3684">
            <v>13.9553380563599</v>
          </cell>
          <cell r="C3684">
            <v>2.69748532864705</v>
          </cell>
          <cell r="D3684">
            <v>-2.37113005473143</v>
          </cell>
          <cell r="E3684" t="str">
            <v>Down</v>
          </cell>
          <cell r="F3684">
            <v>7.59638e-5</v>
          </cell>
          <cell r="G3684">
            <v>0.000284247088207985</v>
          </cell>
          <cell r="H3684" t="str">
            <v>locus=Chr02:7947459:7949469:-</v>
          </cell>
        </row>
        <row r="3685">
          <cell r="A3685" t="str">
            <v>LOC_Os02g47180</v>
          </cell>
          <cell r="B3685">
            <v>5.93844172611061</v>
          </cell>
          <cell r="C3685">
            <v>1.14786609729662</v>
          </cell>
          <cell r="D3685">
            <v>-2.37113005473143</v>
          </cell>
          <cell r="E3685" t="str">
            <v>Down</v>
          </cell>
          <cell r="F3685">
            <v>7.59638e-5</v>
          </cell>
          <cell r="G3685">
            <v>0.000284335090402477</v>
          </cell>
          <cell r="H3685" t="str">
            <v>locus=Chr02:30656081:30657843:+</v>
          </cell>
        </row>
        <row r="3686">
          <cell r="A3686" t="str">
            <v>LOC_Os11g18990</v>
          </cell>
          <cell r="B3686">
            <v>13.7491015333595</v>
          </cell>
          <cell r="C3686">
            <v>2.65762101344537</v>
          </cell>
          <cell r="D3686">
            <v>-2.37113005473143</v>
          </cell>
          <cell r="E3686" t="str">
            <v>Down</v>
          </cell>
          <cell r="F3686">
            <v>7.59638e-5</v>
          </cell>
          <cell r="G3686">
            <v>0.00028429108249497</v>
          </cell>
          <cell r="H3686" t="str">
            <v>locus=Chr11:9484903:9490541:+</v>
          </cell>
        </row>
        <row r="3687">
          <cell r="A3687" t="str">
            <v>LOC_Os05g04550</v>
          </cell>
          <cell r="B3687">
            <v>60.9226611288214</v>
          </cell>
          <cell r="C3687">
            <v>11.7834476883083</v>
          </cell>
          <cell r="D3687">
            <v>-2.37021724543753</v>
          </cell>
          <cell r="E3687" t="str">
            <v>Down</v>
          </cell>
          <cell r="F3687">
            <v>3.196e-38</v>
          </cell>
          <cell r="G3687">
            <v>6.62772555746141e-37</v>
          </cell>
          <cell r="H3687" t="str">
            <v>locus=Chr05:2309991:2313242:-</v>
          </cell>
        </row>
        <row r="3688">
          <cell r="A3688" t="str">
            <v>LOC_Os07g36080</v>
          </cell>
          <cell r="B3688">
            <v>796.846857966407</v>
          </cell>
          <cell r="C3688">
            <v>154.286076741308</v>
          </cell>
          <cell r="D3688">
            <v>-2.36869461200765</v>
          </cell>
          <cell r="E3688" t="str">
            <v>Down</v>
          </cell>
          <cell r="F3688">
            <v>1.481628e-220</v>
          </cell>
          <cell r="G3688">
            <v>5.606536e-219</v>
          </cell>
          <cell r="H3688" t="str">
            <v>locus=Chr07:19634827:19636093:+</v>
          </cell>
        </row>
        <row r="3689">
          <cell r="A3689" t="str">
            <v>LOC_Os03g32314</v>
          </cell>
          <cell r="B3689">
            <v>62.3890096482963</v>
          </cell>
          <cell r="C3689">
            <v>12.0883159955967</v>
          </cell>
          <cell r="D3689">
            <v>-2.36767862954251</v>
          </cell>
          <cell r="E3689" t="str">
            <v>Down</v>
          </cell>
          <cell r="F3689">
            <v>7.26664e-21</v>
          </cell>
          <cell r="G3689">
            <v>1.09543238902743e-19</v>
          </cell>
          <cell r="H3689" t="str">
            <v>locus=Chr03:20906092:20906911:-</v>
          </cell>
        </row>
        <row r="3690">
          <cell r="A3690" t="str">
            <v>LOC_Os11g02610</v>
          </cell>
          <cell r="B3690">
            <v>52.5725570812567</v>
          </cell>
          <cell r="C3690">
            <v>10.1863082340518</v>
          </cell>
          <cell r="D3690">
            <v>-2.3676786295425</v>
          </cell>
          <cell r="E3690" t="str">
            <v>Down</v>
          </cell>
          <cell r="F3690">
            <v>2.91188e-40</v>
          </cell>
          <cell r="G3690">
            <v>6.24749409050577e-39</v>
          </cell>
          <cell r="H3690" t="str">
            <v>locus=Chr11:508679:510644:-</v>
          </cell>
        </row>
        <row r="3691">
          <cell r="A3691" t="str">
            <v>LOC_Os08g06100</v>
          </cell>
          <cell r="B3691">
            <v>33.8250931325067</v>
          </cell>
          <cell r="C3691">
            <v>6.55742289836851</v>
          </cell>
          <cell r="D3691">
            <v>-2.36689306184496</v>
          </cell>
          <cell r="E3691" t="str">
            <v>Down</v>
          </cell>
          <cell r="F3691">
            <v>3.04986e-17</v>
          </cell>
          <cell r="G3691">
            <v>4.14767237345332e-16</v>
          </cell>
          <cell r="H3691" t="str">
            <v>locus=Chr08:3608163:3610988:-</v>
          </cell>
        </row>
        <row r="3692">
          <cell r="A3692" t="str">
            <v>LOC_Os07g11110</v>
          </cell>
          <cell r="B3692">
            <v>48.1100056116816</v>
          </cell>
          <cell r="C3692">
            <v>9.33480927979639</v>
          </cell>
          <cell r="D3692">
            <v>-2.3656445156477</v>
          </cell>
          <cell r="E3692" t="str">
            <v>Down</v>
          </cell>
          <cell r="F3692">
            <v>7.5988e-26</v>
          </cell>
          <cell r="G3692">
            <v>1.30589185501066e-24</v>
          </cell>
          <cell r="H3692" t="str">
            <v>locus=Chr07:6244935:6247316:+</v>
          </cell>
        </row>
        <row r="3693">
          <cell r="A3693" t="str">
            <v>LOC_Os02g03940</v>
          </cell>
          <cell r="B3693">
            <v>5.99150044192757</v>
          </cell>
          <cell r="C3693">
            <v>1.16438215625052</v>
          </cell>
          <cell r="D3693">
            <v>-2.36335270413972</v>
          </cell>
          <cell r="E3693" t="str">
            <v>Down</v>
          </cell>
          <cell r="F3693">
            <v>1.47513e-5</v>
          </cell>
          <cell r="G3693">
            <v>6.20216369327073e-5</v>
          </cell>
          <cell r="H3693" t="str">
            <v>locus=Chr02:1857687:1860875:-</v>
          </cell>
        </row>
        <row r="3694">
          <cell r="A3694" t="str">
            <v>LOC_Os03g14310</v>
          </cell>
          <cell r="B3694">
            <v>7.71128297618455</v>
          </cell>
          <cell r="C3694">
            <v>1.49860296035947</v>
          </cell>
          <cell r="D3694">
            <v>-2.36335270413971</v>
          </cell>
          <cell r="E3694" t="str">
            <v>Down</v>
          </cell>
          <cell r="F3694">
            <v>1.47513e-5</v>
          </cell>
          <cell r="G3694">
            <v>6.20324233043478e-5</v>
          </cell>
          <cell r="H3694" t="str">
            <v>locus=Chr03:8331069:8333244:+</v>
          </cell>
        </row>
        <row r="3695">
          <cell r="A3695" t="str">
            <v>LOC_Os04g28234</v>
          </cell>
          <cell r="B3695">
            <v>6.06789480093211</v>
          </cell>
          <cell r="C3695">
            <v>1.17922855897139</v>
          </cell>
          <cell r="D3695">
            <v>-2.36335270413971</v>
          </cell>
          <cell r="E3695" t="str">
            <v>Down</v>
          </cell>
          <cell r="F3695">
            <v>1.47513e-5</v>
          </cell>
          <cell r="G3695">
            <v>6.20432134284223e-5</v>
          </cell>
          <cell r="H3695" t="str">
            <v>locus=Chr04:14178620:14182529:+</v>
          </cell>
        </row>
        <row r="3696">
          <cell r="A3696" t="str">
            <v>LOC_Os11g10300</v>
          </cell>
          <cell r="B3696">
            <v>29.0433674429968</v>
          </cell>
          <cell r="C3696">
            <v>5.65601762458252</v>
          </cell>
          <cell r="D3696">
            <v>-2.36035021597819</v>
          </cell>
          <cell r="E3696" t="str">
            <v>Down</v>
          </cell>
          <cell r="F3696">
            <v>5.55646e-20</v>
          </cell>
          <cell r="G3696">
            <v>8.18739809872029e-19</v>
          </cell>
          <cell r="H3696" t="str">
            <v>locus=Chr11:5053803:5062267:-</v>
          </cell>
        </row>
        <row r="3697">
          <cell r="A3697" t="str">
            <v>LOC_Os02g13270</v>
          </cell>
          <cell r="B3697">
            <v>34.7959184824309</v>
          </cell>
          <cell r="C3697">
            <v>6.77629164684282</v>
          </cell>
          <cell r="D3697">
            <v>-2.36035021597819</v>
          </cell>
          <cell r="E3697" t="str">
            <v>Down</v>
          </cell>
          <cell r="F3697">
            <v>1.197854e-10</v>
          </cell>
          <cell r="G3697">
            <v>8.21910037457435e-10</v>
          </cell>
          <cell r="H3697" t="str">
            <v>locus=Chr02:7989174:7991746:-</v>
          </cell>
        </row>
        <row r="3698">
          <cell r="A3698" t="str">
            <v>LOC_Os08g16910</v>
          </cell>
          <cell r="B3698">
            <v>10.8444842581274</v>
          </cell>
          <cell r="C3698">
            <v>2.11567476756631</v>
          </cell>
          <cell r="D3698">
            <v>-2.35777167187642</v>
          </cell>
          <cell r="E3698" t="str">
            <v>Down</v>
          </cell>
          <cell r="F3698">
            <v>2.89778e-6</v>
          </cell>
          <cell r="G3698">
            <v>1.32856125142207e-5</v>
          </cell>
          <cell r="H3698" t="str">
            <v>locus=Chr08:11538681:11541632:-</v>
          </cell>
        </row>
        <row r="3699">
          <cell r="A3699" t="str">
            <v>LOC_Os05g51754</v>
          </cell>
          <cell r="B3699">
            <v>46.9270409715329</v>
          </cell>
          <cell r="C3699">
            <v>9.15510172146876</v>
          </cell>
          <cell r="D3699">
            <v>-2.35777167187641</v>
          </cell>
          <cell r="E3699" t="str">
            <v>Down</v>
          </cell>
          <cell r="F3699">
            <v>2.43766e-11</v>
          </cell>
          <cell r="G3699">
            <v>1.74386446153846e-10</v>
          </cell>
          <cell r="H3699" t="str">
            <v>locus=Chr05:31032979:31034111:-</v>
          </cell>
        </row>
        <row r="3700">
          <cell r="A3700" t="str">
            <v>LOC_Os09g20830</v>
          </cell>
          <cell r="B3700">
            <v>6.59536776857149</v>
          </cell>
          <cell r="C3700">
            <v>1.28670509713999</v>
          </cell>
          <cell r="D3700">
            <v>-2.35777167187641</v>
          </cell>
          <cell r="E3700" t="str">
            <v>Down</v>
          </cell>
          <cell r="F3700">
            <v>2.89778e-6</v>
          </cell>
          <cell r="G3700">
            <v>1.32881320690309e-5</v>
          </cell>
          <cell r="H3700" t="str">
            <v>locus=Chr09:11013645:11017808:-</v>
          </cell>
        </row>
        <row r="3701">
          <cell r="A3701" t="str">
            <v>LOC_Os07g35640</v>
          </cell>
          <cell r="B3701">
            <v>6.51652513233561</v>
          </cell>
          <cell r="C3701">
            <v>1.27502999286123</v>
          </cell>
          <cell r="D3701">
            <v>-2.35357168334713</v>
          </cell>
          <cell r="E3701" t="str">
            <v>Down</v>
          </cell>
          <cell r="F3701">
            <v>5.74204e-7</v>
          </cell>
          <cell r="G3701">
            <v>2.8474677440525e-6</v>
          </cell>
          <cell r="H3701" t="str">
            <v>locus=Chr07:19426716:19435143:-</v>
          </cell>
        </row>
        <row r="3702">
          <cell r="A3702" t="str">
            <v>LOC_Os04g23440</v>
          </cell>
          <cell r="B3702">
            <v>15.425480820249</v>
          </cell>
          <cell r="C3702">
            <v>3.01816540268201</v>
          </cell>
          <cell r="D3702">
            <v>-2.35357168334713</v>
          </cell>
          <cell r="E3702" t="str">
            <v>Down</v>
          </cell>
          <cell r="F3702">
            <v>5.74204e-7</v>
          </cell>
          <cell r="G3702">
            <v>2.84805184e-6</v>
          </cell>
          <cell r="H3702" t="str">
            <v>locus=Chr04:11386280:11390284:-</v>
          </cell>
        </row>
        <row r="3703">
          <cell r="A3703" t="str">
            <v>LOC_Os02g10230</v>
          </cell>
          <cell r="B3703">
            <v>14.8541667157953</v>
          </cell>
          <cell r="C3703">
            <v>2.90638149887897</v>
          </cell>
          <cell r="D3703">
            <v>-2.35357168334713</v>
          </cell>
          <cell r="E3703" t="str">
            <v>Down</v>
          </cell>
          <cell r="F3703">
            <v>5.74204e-7</v>
          </cell>
          <cell r="G3703">
            <v>2.84863617562577e-6</v>
          </cell>
          <cell r="H3703" t="str">
            <v>locus=Chr02:6228984:6232793:+</v>
          </cell>
        </row>
        <row r="3704">
          <cell r="A3704" t="str">
            <v>LOC_Os12g09300</v>
          </cell>
          <cell r="B3704">
            <v>28.2197495602849</v>
          </cell>
          <cell r="C3704">
            <v>5.52150515032231</v>
          </cell>
          <cell r="D3704">
            <v>-2.35357168334713</v>
          </cell>
          <cell r="E3704" t="str">
            <v>Down</v>
          </cell>
          <cell r="F3704">
            <v>2.05676e-18</v>
          </cell>
          <cell r="G3704">
            <v>2.89142190697674e-17</v>
          </cell>
          <cell r="H3704" t="str">
            <v>locus=Chr12:5092346:5095763:+</v>
          </cell>
        </row>
        <row r="3705">
          <cell r="A3705" t="str">
            <v>LOC_Os04g10750</v>
          </cell>
          <cell r="B3705">
            <v>16.3698980133254</v>
          </cell>
          <cell r="C3705">
            <v>3.20295103958091</v>
          </cell>
          <cell r="D3705">
            <v>-2.35357168334712</v>
          </cell>
          <cell r="E3705" t="str">
            <v>Down</v>
          </cell>
          <cell r="F3705">
            <v>1.016114e-12</v>
          </cell>
          <cell r="G3705">
            <v>8.46061863636363e-12</v>
          </cell>
          <cell r="H3705" t="str">
            <v>locus=Chr04:6052851:6054467:-</v>
          </cell>
        </row>
        <row r="3706">
          <cell r="A3706" t="str">
            <v>LOC_Os07g33720</v>
          </cell>
          <cell r="B3706">
            <v>23.3646419071625</v>
          </cell>
          <cell r="C3706">
            <v>4.58632852297932</v>
          </cell>
          <cell r="D3706">
            <v>-2.34891532091591</v>
          </cell>
          <cell r="E3706" t="str">
            <v>Down</v>
          </cell>
          <cell r="F3706">
            <v>8.75888e-15</v>
          </cell>
          <cell r="G3706">
            <v>1.07126817602428e-13</v>
          </cell>
          <cell r="H3706" t="str">
            <v>locus=Scaffold006496:10507:11847:+</v>
          </cell>
        </row>
        <row r="3707">
          <cell r="A3707" t="str">
            <v>LOC_Os03g50070</v>
          </cell>
          <cell r="B3707">
            <v>246.361358971091</v>
          </cell>
          <cell r="C3707">
            <v>48.4069285003785</v>
          </cell>
          <cell r="D3707">
            <v>-2.34749053062245</v>
          </cell>
          <cell r="E3707" t="str">
            <v>Down</v>
          </cell>
          <cell r="F3707">
            <v>4.08036e-93</v>
          </cell>
          <cell r="G3707">
            <v>1.21656109494451e-91</v>
          </cell>
          <cell r="H3707" t="str">
            <v>locus=Chr03:32691579:32694889:+</v>
          </cell>
        </row>
        <row r="3708">
          <cell r="A3708" t="str">
            <v>LOC_Os03g13010</v>
          </cell>
          <cell r="B3708">
            <v>13.1137117780661</v>
          </cell>
          <cell r="C3708">
            <v>2.58020335783631</v>
          </cell>
          <cell r="D3708">
            <v>-2.34551941105239</v>
          </cell>
          <cell r="E3708" t="str">
            <v>Down</v>
          </cell>
          <cell r="F3708">
            <v>4.62894e-9</v>
          </cell>
          <cell r="G3708">
            <v>2.83289722095672e-8</v>
          </cell>
          <cell r="H3708" t="str">
            <v>locus=Chr03:7501341:7502720:-</v>
          </cell>
        </row>
        <row r="3709">
          <cell r="A3709" t="str">
            <v>LOC_Os02g42220</v>
          </cell>
          <cell r="B3709">
            <v>57.4960860921398</v>
          </cell>
          <cell r="C3709">
            <v>11.3210524155653</v>
          </cell>
          <cell r="D3709">
            <v>-2.34445567272521</v>
          </cell>
          <cell r="E3709" t="str">
            <v>Down</v>
          </cell>
          <cell r="F3709">
            <v>5.1849e-58</v>
          </cell>
          <cell r="G3709">
            <v>1.29248331958763e-56</v>
          </cell>
          <cell r="H3709" t="str">
            <v>locus=Chr02:27118054:27122281:+</v>
          </cell>
        </row>
        <row r="3710">
          <cell r="A3710" t="str">
            <v>LOC_Os05g07640</v>
          </cell>
          <cell r="B3710">
            <v>31.059915662838</v>
          </cell>
          <cell r="C3710">
            <v>6.12529419605443</v>
          </cell>
          <cell r="D3710">
            <v>-2.34220286926793</v>
          </cell>
          <cell r="E3710" t="str">
            <v>Down</v>
          </cell>
          <cell r="F3710">
            <v>1.898714e-10</v>
          </cell>
          <cell r="G3710">
            <v>1.28529967861142e-9</v>
          </cell>
          <cell r="H3710" t="str">
            <v>locus=Chr05:4222401:4225062:+</v>
          </cell>
        </row>
        <row r="3711">
          <cell r="A3711" t="str">
            <v>LOC_Os04g51240</v>
          </cell>
          <cell r="B3711">
            <v>53.6043192170454</v>
          </cell>
          <cell r="C3711">
            <v>10.6028325056647</v>
          </cell>
          <cell r="D3711">
            <v>-2.3378995251648</v>
          </cell>
          <cell r="E3711" t="str">
            <v>Down</v>
          </cell>
          <cell r="F3711">
            <v>3.29154e-13</v>
          </cell>
          <cell r="G3711">
            <v>3.08008657894737e-12</v>
          </cell>
          <cell r="H3711" t="str">
            <v>locus=Chr04:29204790:29206147:-</v>
          </cell>
        </row>
        <row r="3712">
          <cell r="A3712" t="str">
            <v>LOC_Os02g45460</v>
          </cell>
          <cell r="B3712">
            <v>46.5936980418193</v>
          </cell>
          <cell r="C3712">
            <v>9.23652563894708</v>
          </cell>
          <cell r="D3712">
            <v>-2.33471265609581</v>
          </cell>
          <cell r="E3712" t="str">
            <v>Down</v>
          </cell>
          <cell r="F3712">
            <v>1.206802e-16</v>
          </cell>
          <cell r="G3712">
            <v>1.60685420484582e-15</v>
          </cell>
          <cell r="H3712" t="str">
            <v>locus=Chr02:29456894:29457826:-</v>
          </cell>
        </row>
        <row r="3713">
          <cell r="A3713" t="str">
            <v>LOC_Os09g19790</v>
          </cell>
          <cell r="B3713">
            <v>35.3559897730728</v>
          </cell>
          <cell r="C3713">
            <v>7.02085222524574</v>
          </cell>
          <cell r="D3713">
            <v>-2.33223657976928</v>
          </cell>
          <cell r="E3713" t="str">
            <v>Down</v>
          </cell>
          <cell r="F3713">
            <v>1.02275e-40</v>
          </cell>
          <cell r="G3713">
            <v>2.20214559216385e-39</v>
          </cell>
          <cell r="H3713" t="str">
            <v>locus=Chr09:10274819:10283085:+</v>
          </cell>
        </row>
        <row r="3714">
          <cell r="A3714" t="str">
            <v>LOC_Os04g33040</v>
          </cell>
          <cell r="B3714">
            <v>57.3157382760377</v>
          </cell>
          <cell r="C3714">
            <v>11.4017421107762</v>
          </cell>
          <cell r="D3714">
            <v>-2.32967706619851</v>
          </cell>
          <cell r="E3714" t="str">
            <v>Down</v>
          </cell>
          <cell r="F3714">
            <v>1.256348e-29</v>
          </cell>
          <cell r="G3714">
            <v>2.29098752941176e-28</v>
          </cell>
          <cell r="H3714" t="str">
            <v>locus=Chr04:17763742:17767321:+</v>
          </cell>
        </row>
        <row r="3715">
          <cell r="A3715" t="str">
            <v>LOC_Os11g05556</v>
          </cell>
          <cell r="B3715">
            <v>133.922194320485</v>
          </cell>
          <cell r="C3715">
            <v>26.6848011005944</v>
          </cell>
          <cell r="D3715">
            <v>-2.32730490868804</v>
          </cell>
          <cell r="E3715" t="str">
            <v>Down</v>
          </cell>
          <cell r="F3715">
            <v>1.0874e-95</v>
          </cell>
          <cell r="G3715">
            <v>3.27031492537313e-94</v>
          </cell>
          <cell r="H3715" t="str">
            <v>locus=Chr11:2297197:2301337:+</v>
          </cell>
        </row>
        <row r="3716">
          <cell r="A3716" t="str">
            <v>LOC_Os08g01770</v>
          </cell>
          <cell r="B3716">
            <v>455.741335927684</v>
          </cell>
          <cell r="C3716">
            <v>90.8431485248833</v>
          </cell>
          <cell r="D3716">
            <v>-2.3267656152652</v>
          </cell>
          <cell r="E3716" t="str">
            <v>Down</v>
          </cell>
          <cell r="F3716">
            <v>2.22514e-168</v>
          </cell>
          <cell r="G3716">
            <v>7.91233605882353e-167</v>
          </cell>
          <cell r="H3716" t="str">
            <v>locus=Chr08:551028:553842:-</v>
          </cell>
        </row>
        <row r="3717">
          <cell r="A3717" t="str">
            <v>LOC_Os09g36800</v>
          </cell>
          <cell r="B3717">
            <v>154.721344623694</v>
          </cell>
          <cell r="C3717">
            <v>30.8631204268626</v>
          </cell>
          <cell r="D3717">
            <v>-2.32571639929428</v>
          </cell>
          <cell r="E3717" t="str">
            <v>Down</v>
          </cell>
          <cell r="F3717">
            <v>4.90866e-88</v>
          </cell>
          <cell r="G3717">
            <v>1.42315825899281e-86</v>
          </cell>
          <cell r="H3717" t="str">
            <v>locus=Chr09:20001459:20004510:-</v>
          </cell>
        </row>
        <row r="3718">
          <cell r="A3718" t="str">
            <v>LOC_Os05g43650</v>
          </cell>
          <cell r="B3718">
            <v>181.898020249649</v>
          </cell>
          <cell r="C3718">
            <v>36.2912247375539</v>
          </cell>
          <cell r="D3718">
            <v>-2.32543719092138</v>
          </cell>
          <cell r="E3718" t="str">
            <v>Down</v>
          </cell>
          <cell r="F3718">
            <v>5.98412e-103</v>
          </cell>
          <cell r="G3718">
            <v>1.84326142165605e-101</v>
          </cell>
          <cell r="H3718" t="str">
            <v>locus=Chr05:26845271:26848094:+</v>
          </cell>
        </row>
        <row r="3719">
          <cell r="A3719" t="str">
            <v>LOC_Os10g38489</v>
          </cell>
          <cell r="B3719">
            <v>11.4450558144013</v>
          </cell>
          <cell r="C3719">
            <v>2.28600451580258</v>
          </cell>
          <cell r="D3719">
            <v>-2.32382433995308</v>
          </cell>
          <cell r="E3719" t="str">
            <v>Down</v>
          </cell>
          <cell r="F3719">
            <v>0.0001212706</v>
          </cell>
          <cell r="G3719">
            <v>0.000439036249139093</v>
          </cell>
          <cell r="H3719" t="str">
            <v>locus=Chr10:19537157:19538001:+</v>
          </cell>
        </row>
        <row r="3720">
          <cell r="A3720" t="str">
            <v>LOC_Os05g45080</v>
          </cell>
          <cell r="B3720">
            <v>14.1017796138888</v>
          </cell>
          <cell r="C3720">
            <v>2.81665134718165</v>
          </cell>
          <cell r="D3720">
            <v>-2.32382433995308</v>
          </cell>
          <cell r="E3720" t="str">
            <v>Down</v>
          </cell>
          <cell r="F3720">
            <v>3.00468e-10</v>
          </cell>
          <cell r="G3720">
            <v>2.00201604849821e-9</v>
          </cell>
          <cell r="H3720" t="str">
            <v>locus=Chr05:27604494:27605987:+</v>
          </cell>
        </row>
        <row r="3721">
          <cell r="A3721" t="str">
            <v>LOC_Os02g02660</v>
          </cell>
          <cell r="B3721">
            <v>2.41883567659585</v>
          </cell>
          <cell r="C3721">
            <v>0.483131700653202</v>
          </cell>
          <cell r="D3721">
            <v>-2.32382433995308</v>
          </cell>
          <cell r="E3721" t="str">
            <v>Down</v>
          </cell>
          <cell r="F3721">
            <v>1.481986e-9</v>
          </cell>
          <cell r="G3721">
            <v>9.39303315334207e-9</v>
          </cell>
          <cell r="H3721" t="str">
            <v>locus=Chr02:1021715:1034995:+</v>
          </cell>
        </row>
        <row r="3722">
          <cell r="A3722" t="str">
            <v>LOC_Os07g08290</v>
          </cell>
          <cell r="B3722">
            <v>76.0171012534963</v>
          </cell>
          <cell r="C3722">
            <v>15.1834503528636</v>
          </cell>
          <cell r="D3722">
            <v>-2.32382433995308</v>
          </cell>
          <cell r="E3722" t="str">
            <v>Down</v>
          </cell>
          <cell r="F3722">
            <v>1.87076e-65</v>
          </cell>
          <cell r="G3722">
            <v>4.84314526766595e-64</v>
          </cell>
          <cell r="H3722" t="str">
            <v>locus=Chr07:4104995:4106998:-</v>
          </cell>
        </row>
        <row r="3723">
          <cell r="A3723" t="str">
            <v>LOC_Os11g05340</v>
          </cell>
          <cell r="B3723">
            <v>14.4797654592095</v>
          </cell>
          <cell r="C3723">
            <v>2.89214921834322</v>
          </cell>
          <cell r="D3723">
            <v>-2.32382433995308</v>
          </cell>
          <cell r="E3723" t="str">
            <v>Down</v>
          </cell>
          <cell r="F3723">
            <v>3.00468e-10</v>
          </cell>
          <cell r="G3723">
            <v>2.00256787210584e-9</v>
          </cell>
          <cell r="H3723" t="str">
            <v>locus=Chr11:2133635:2137952:-</v>
          </cell>
        </row>
        <row r="3724">
          <cell r="A3724" t="str">
            <v>LOC_Os08g14580</v>
          </cell>
          <cell r="B3724">
            <v>26.8759519621761</v>
          </cell>
          <cell r="C3724">
            <v>5.3681300072578</v>
          </cell>
          <cell r="D3724">
            <v>-2.32382433995308</v>
          </cell>
          <cell r="E3724" t="str">
            <v>Down</v>
          </cell>
          <cell r="F3724">
            <v>3.64236e-8</v>
          </cell>
          <cell r="G3724">
            <v>2.04724e-7</v>
          </cell>
          <cell r="H3724" t="str">
            <v>locus=Chr08:9469454:9472941:-</v>
          </cell>
        </row>
        <row r="3725">
          <cell r="A3725" t="str">
            <v>LOC_Os06g18000</v>
          </cell>
          <cell r="B3725">
            <v>22.2002726482085</v>
          </cell>
          <cell r="C3725">
            <v>4.43422245804994</v>
          </cell>
          <cell r="D3725">
            <v>-2.32382433995308</v>
          </cell>
          <cell r="E3725" t="str">
            <v>Down</v>
          </cell>
          <cell r="F3725">
            <v>9.24878e-16</v>
          </cell>
          <cell r="G3725">
            <v>1.18639522758621e-14</v>
          </cell>
          <cell r="H3725" t="str">
            <v>locus=Chr06:11333070:11334614:-</v>
          </cell>
        </row>
        <row r="3726">
          <cell r="A3726" t="str">
            <v>LOC_Os01g03549</v>
          </cell>
          <cell r="B3726">
            <v>25.2433006747542</v>
          </cell>
          <cell r="C3726">
            <v>5.04202865167672</v>
          </cell>
          <cell r="D3726">
            <v>-2.32382433995308</v>
          </cell>
          <cell r="E3726" t="str">
            <v>Down</v>
          </cell>
          <cell r="F3726">
            <v>0.0001212706</v>
          </cell>
          <cell r="G3726">
            <v>0.000438904820835204</v>
          </cell>
          <cell r="H3726" t="str">
            <v>locus=Chr01:1751672:1753299:+</v>
          </cell>
        </row>
        <row r="3727">
          <cell r="A3727" t="str">
            <v>LOC_Os02g32814</v>
          </cell>
          <cell r="B3727">
            <v>48.7404482201269</v>
          </cell>
          <cell r="C3727">
            <v>9.73528539662092</v>
          </cell>
          <cell r="D3727">
            <v>-2.32382433995308</v>
          </cell>
          <cell r="E3727" t="str">
            <v>Down</v>
          </cell>
          <cell r="F3727">
            <v>1.481986e-9</v>
          </cell>
          <cell r="G3727">
            <v>9.39057166666667e-9</v>
          </cell>
          <cell r="H3727" t="str">
            <v>locus=Chr02:20898566:20899576:-</v>
          </cell>
        </row>
        <row r="3728">
          <cell r="A3728" t="str">
            <v>LOC_Os02g47890</v>
          </cell>
          <cell r="B3728">
            <v>9.5975797996908</v>
          </cell>
          <cell r="C3728">
            <v>1.91699464979993</v>
          </cell>
          <cell r="D3728">
            <v>-2.32382433995308</v>
          </cell>
          <cell r="E3728" t="str">
            <v>Down</v>
          </cell>
          <cell r="F3728">
            <v>4.60816e-6</v>
          </cell>
          <cell r="G3728">
            <v>2.05809584041374e-5</v>
          </cell>
          <cell r="H3728" t="str">
            <v>locus=Chr02:31155342:31158852:+</v>
          </cell>
        </row>
        <row r="3729">
          <cell r="A3729" t="str">
            <v>LOC_Os11g40450</v>
          </cell>
          <cell r="B3729">
            <v>2.0650100704883</v>
          </cell>
          <cell r="C3729">
            <v>0.412459530374166</v>
          </cell>
          <cell r="D3729">
            <v>-2.32382433995308</v>
          </cell>
          <cell r="E3729" t="str">
            <v>Down</v>
          </cell>
          <cell r="F3729">
            <v>0.0001212706</v>
          </cell>
          <cell r="G3729">
            <v>0.000439101992812219</v>
          </cell>
          <cell r="H3729" t="str">
            <v>locus=Chr11:20791025:20797992:-</v>
          </cell>
        </row>
        <row r="3730">
          <cell r="A3730" t="str">
            <v>LOC_Os05g01780</v>
          </cell>
          <cell r="B3730">
            <v>6.07949588597778</v>
          </cell>
          <cell r="C3730">
            <v>1.21430207720446</v>
          </cell>
          <cell r="D3730">
            <v>-2.32382433995308</v>
          </cell>
          <cell r="E3730" t="str">
            <v>Down</v>
          </cell>
          <cell r="F3730">
            <v>4.60816e-6</v>
          </cell>
          <cell r="G3730">
            <v>2.05847605394421e-5</v>
          </cell>
          <cell r="H3730" t="str">
            <v>locus=Chr05:457942:462194:+</v>
          </cell>
        </row>
        <row r="3731">
          <cell r="A3731" t="str">
            <v>LOC_Os09g36240</v>
          </cell>
          <cell r="B3731">
            <v>2.71460620321477</v>
          </cell>
          <cell r="C3731">
            <v>0.542208106260713</v>
          </cell>
          <cell r="D3731">
            <v>-2.32382433995308</v>
          </cell>
          <cell r="E3731" t="str">
            <v>Down</v>
          </cell>
          <cell r="F3731">
            <v>0.0001212706</v>
          </cell>
          <cell r="G3731">
            <v>0.000438970525149701</v>
          </cell>
          <cell r="H3731" t="str">
            <v>locus=Chr09:19687799:19696279:+</v>
          </cell>
        </row>
        <row r="3732">
          <cell r="A3732" t="str">
            <v>LOC_Os09g29404</v>
          </cell>
          <cell r="B3732">
            <v>16.5200805639064</v>
          </cell>
          <cell r="C3732">
            <v>3.29967624299333</v>
          </cell>
          <cell r="D3732">
            <v>-2.32382433995308</v>
          </cell>
          <cell r="E3732" t="str">
            <v>Down</v>
          </cell>
          <cell r="F3732">
            <v>4.4953e-15</v>
          </cell>
          <cell r="G3732">
            <v>5.62028717683557e-14</v>
          </cell>
          <cell r="H3732" t="str">
            <v>locus=Chr09:16506884:16519081:-</v>
          </cell>
        </row>
        <row r="3733">
          <cell r="A3733" t="str">
            <v>LOC_Os04g30930</v>
          </cell>
          <cell r="B3733">
            <v>2.97986323174009</v>
          </cell>
          <cell r="C3733">
            <v>0.595189828227875</v>
          </cell>
          <cell r="D3733">
            <v>-2.32382433995308</v>
          </cell>
          <cell r="E3733" t="str">
            <v>Down</v>
          </cell>
          <cell r="F3733">
            <v>4.60816e-6</v>
          </cell>
          <cell r="G3733">
            <v>2.05885640798226e-5</v>
          </cell>
          <cell r="H3733" t="str">
            <v>locus=Chr04:15948469:15952275:+</v>
          </cell>
        </row>
        <row r="3734">
          <cell r="A3734" t="str">
            <v>LOC_Os08g41460</v>
          </cell>
          <cell r="B3734">
            <v>330.126276602063</v>
          </cell>
          <cell r="C3734">
            <v>65.9935248598666</v>
          </cell>
          <cell r="D3734">
            <v>-2.32262159287142</v>
          </cell>
          <cell r="E3734" t="str">
            <v>Down</v>
          </cell>
          <cell r="F3734">
            <v>4.1069e-137</v>
          </cell>
          <cell r="G3734">
            <v>1.37923391666667e-135</v>
          </cell>
          <cell r="H3734" t="str">
            <v>locus=Chr08:27909748:27916391:+</v>
          </cell>
        </row>
        <row r="3735">
          <cell r="A3735" t="str">
            <v>LOC_Os09g36450</v>
          </cell>
          <cell r="B3735">
            <v>665.959654260138</v>
          </cell>
          <cell r="C3735">
            <v>133.724518587355</v>
          </cell>
          <cell r="D3735">
            <v>-2.31617076740964</v>
          </cell>
          <cell r="E3735" t="str">
            <v>Down</v>
          </cell>
          <cell r="F3735">
            <v>1.771448e-255</v>
          </cell>
          <cell r="G3735">
            <v>6.91980818093699e-254</v>
          </cell>
          <cell r="H3735" t="str">
            <v>locus=Chr09:19808698:19811585:-</v>
          </cell>
        </row>
        <row r="3736">
          <cell r="A3736" t="str">
            <v>LOC_Os02g57280</v>
          </cell>
          <cell r="B3736">
            <v>2007.38756412701</v>
          </cell>
          <cell r="C3736">
            <v>403.229731756441</v>
          </cell>
          <cell r="D3736">
            <v>-2.31564525954661</v>
          </cell>
          <cell r="E3736" t="str">
            <v>Down</v>
          </cell>
          <cell r="F3736">
            <v>0</v>
          </cell>
          <cell r="G3736">
            <v>0</v>
          </cell>
          <cell r="H3736" t="str">
            <v>locus=Chr02:37256842:37257928:+</v>
          </cell>
        </row>
        <row r="3737">
          <cell r="A3737" t="str">
            <v>LOC_Os10g35940</v>
          </cell>
          <cell r="B3737">
            <v>38.9181123736156</v>
          </cell>
          <cell r="C3737">
            <v>7.83140901865271</v>
          </cell>
          <cell r="D3737">
            <v>-2.31309793336002</v>
          </cell>
          <cell r="E3737" t="str">
            <v>Down</v>
          </cell>
          <cell r="F3737">
            <v>9.23384e-32</v>
          </cell>
          <cell r="G3737">
            <v>1.73619168895801e-30</v>
          </cell>
          <cell r="H3737" t="str">
            <v>locus=Chr10:18162547:18167390:-</v>
          </cell>
        </row>
        <row r="3738">
          <cell r="A3738" t="str">
            <v>LOC_Os10g25430</v>
          </cell>
          <cell r="B3738">
            <v>114.805819135782</v>
          </cell>
          <cell r="C3738">
            <v>23.1213028169747</v>
          </cell>
          <cell r="D3738">
            <v>-2.31190117257725</v>
          </cell>
          <cell r="E3738" t="str">
            <v>Down</v>
          </cell>
          <cell r="F3738">
            <v>7.64524e-56</v>
          </cell>
          <cell r="G3738">
            <v>1.88250410590631e-54</v>
          </cell>
          <cell r="H3738" t="str">
            <v>locus=Chr10:11504292:11507402:-</v>
          </cell>
        </row>
        <row r="3739">
          <cell r="A3739" t="str">
            <v>LOC_Os10g23180</v>
          </cell>
          <cell r="B3739">
            <v>19.267369961684</v>
          </cell>
          <cell r="C3739">
            <v>3.88437887325175</v>
          </cell>
          <cell r="D3739">
            <v>-2.31040382419075</v>
          </cell>
          <cell r="E3739" t="str">
            <v>Down</v>
          </cell>
          <cell r="F3739">
            <v>1.6818e-13</v>
          </cell>
          <cell r="G3739">
            <v>1.69300266444629e-12</v>
          </cell>
          <cell r="H3739" t="str">
            <v>locus=Chr10:10505493:10513210:-</v>
          </cell>
        </row>
        <row r="3740">
          <cell r="A3740" t="str">
            <v>LOC_Os10g41260</v>
          </cell>
          <cell r="B3740">
            <v>138.436411958555</v>
          </cell>
          <cell r="C3740">
            <v>27.9889455152851</v>
          </cell>
          <cell r="D3740">
            <v>-2.3062944153955</v>
          </cell>
          <cell r="E3740" t="str">
            <v>Down</v>
          </cell>
          <cell r="F3740">
            <v>1.700204e-47</v>
          </cell>
          <cell r="G3740">
            <v>3.9378288045977e-46</v>
          </cell>
          <cell r="H3740" t="str">
            <v>locus=Chr10:21205041:21206533:-</v>
          </cell>
        </row>
        <row r="3741">
          <cell r="A3741" t="str">
            <v>LOC_Os07g13969</v>
          </cell>
          <cell r="B3741">
            <v>44.2669325443675</v>
          </cell>
          <cell r="C3741">
            <v>8.99161776215682</v>
          </cell>
          <cell r="D3741">
            <v>-2.2995767937064</v>
          </cell>
          <cell r="E3741" t="str">
            <v>Down</v>
          </cell>
          <cell r="F3741">
            <v>5.76176e-8</v>
          </cell>
          <cell r="G3741">
            <v>3.17356165831435e-7</v>
          </cell>
          <cell r="H3741" t="str">
            <v>locus=Chr07:7993357:7993716:+</v>
          </cell>
        </row>
        <row r="3742">
          <cell r="A3742" t="str">
            <v>LOC_Os06g36180</v>
          </cell>
          <cell r="B3742">
            <v>19.5566609462474</v>
          </cell>
          <cell r="C3742">
            <v>3.97989638652843</v>
          </cell>
          <cell r="D3742">
            <v>-2.29685729235281</v>
          </cell>
          <cell r="E3742" t="str">
            <v>Down</v>
          </cell>
          <cell r="F3742">
            <v>2.65022e-13</v>
          </cell>
          <cell r="G3742">
            <v>2.55409803108808e-12</v>
          </cell>
          <cell r="H3742" t="str">
            <v>locus=Chr06:21947531:21953847:+</v>
          </cell>
        </row>
        <row r="3743">
          <cell r="A3743" t="str">
            <v>LOC_Os03g11310</v>
          </cell>
          <cell r="B3743">
            <v>15.9635530271791</v>
          </cell>
          <cell r="C3743">
            <v>3.25228727567374</v>
          </cell>
          <cell r="D3743">
            <v>-2.29525518775631</v>
          </cell>
          <cell r="E3743" t="str">
            <v>Down</v>
          </cell>
          <cell r="F3743">
            <v>1.293658e-12</v>
          </cell>
          <cell r="G3743">
            <v>1.05570875599055e-11</v>
          </cell>
          <cell r="H3743" t="str">
            <v>locus=Chr03:6317595:6320016:+</v>
          </cell>
        </row>
        <row r="3744">
          <cell r="A3744" t="str">
            <v>LOC_Os01g50760</v>
          </cell>
          <cell r="B3744">
            <v>786.254948853768</v>
          </cell>
          <cell r="C3744">
            <v>160.339077041209</v>
          </cell>
          <cell r="D3744">
            <v>-2.29387111785145</v>
          </cell>
          <cell r="E3744" t="str">
            <v>Down</v>
          </cell>
          <cell r="F3744">
            <v>0</v>
          </cell>
          <cell r="G3744">
            <v>0</v>
          </cell>
          <cell r="H3744" t="str">
            <v>locus=Chr01:32427937:32431914:+</v>
          </cell>
        </row>
        <row r="3745">
          <cell r="A3745" t="str">
            <v>LOC_Os05g31040</v>
          </cell>
          <cell r="B3745">
            <v>8.10654911196289</v>
          </cell>
          <cell r="C3745">
            <v>1.65363085281045</v>
          </cell>
          <cell r="D3745">
            <v>-2.29345069090956</v>
          </cell>
          <cell r="E3745" t="str">
            <v>Down</v>
          </cell>
          <cell r="F3745">
            <v>1.444578e-6</v>
          </cell>
          <cell r="G3745">
            <v>6.8422910950049e-6</v>
          </cell>
          <cell r="H3745" t="str">
            <v>locus=Chr05:19056039:19057950:+</v>
          </cell>
        </row>
        <row r="3746">
          <cell r="A3746" t="str">
            <v>LOC_Os12g17480</v>
          </cell>
          <cell r="B3746">
            <v>6.59130628729693</v>
          </cell>
          <cell r="C3746">
            <v>1.34454097378046</v>
          </cell>
          <cell r="D3746">
            <v>-2.29345069090956</v>
          </cell>
          <cell r="E3746" t="str">
            <v>Down</v>
          </cell>
          <cell r="F3746">
            <v>1.444578e-6</v>
          </cell>
          <cell r="G3746">
            <v>6.843631669279e-6</v>
          </cell>
          <cell r="H3746" t="str">
            <v>locus=Chr05:9177522:9179568:-</v>
          </cell>
        </row>
        <row r="3747">
          <cell r="A3747" t="str">
            <v>LOC_Os02g34830</v>
          </cell>
          <cell r="B3747">
            <v>13.7390215468981</v>
          </cell>
          <cell r="C3747">
            <v>2.80258215963329</v>
          </cell>
          <cell r="D3747">
            <v>-2.29345069090956</v>
          </cell>
          <cell r="E3747" t="str">
            <v>Down</v>
          </cell>
          <cell r="F3747">
            <v>1.444578e-6</v>
          </cell>
          <cell r="G3747">
            <v>6.84497276895944e-6</v>
          </cell>
          <cell r="H3747" t="str">
            <v>locus=Chr02:22511632:22515943:+</v>
          </cell>
        </row>
        <row r="3748">
          <cell r="A3748" t="str">
            <v>LOC_Os04g17700</v>
          </cell>
          <cell r="B3748">
            <v>66.6319855957561</v>
          </cell>
          <cell r="C3748">
            <v>13.6334998559778</v>
          </cell>
          <cell r="D3748">
            <v>-2.28905892179241</v>
          </cell>
          <cell r="E3748" t="str">
            <v>Down</v>
          </cell>
          <cell r="F3748">
            <v>2.35682e-24</v>
          </cell>
          <cell r="G3748">
            <v>3.89794169630643e-23</v>
          </cell>
          <cell r="H3748" t="str">
            <v>locus=Chr04:7471463:7479694:+</v>
          </cell>
        </row>
        <row r="3749">
          <cell r="A3749" t="str">
            <v>LOC_Os03g52840</v>
          </cell>
          <cell r="B3749">
            <v>4028.95356639055</v>
          </cell>
          <cell r="C3749">
            <v>824.359913276027</v>
          </cell>
          <cell r="D3749">
            <v>-2.2890589217924</v>
          </cell>
          <cell r="E3749" t="str">
            <v>Down</v>
          </cell>
          <cell r="F3749">
            <v>0</v>
          </cell>
          <cell r="G3749">
            <v>0</v>
          </cell>
          <cell r="H3749" t="str">
            <v>locus=Chr03:34502110:34506056:+</v>
          </cell>
        </row>
        <row r="3750">
          <cell r="A3750" t="str">
            <v>LOC_Os12g05830</v>
          </cell>
          <cell r="B3750">
            <v>11.0521317425296</v>
          </cell>
          <cell r="C3750">
            <v>2.26136494617118</v>
          </cell>
          <cell r="D3750">
            <v>-2.2890589217924</v>
          </cell>
          <cell r="E3750" t="str">
            <v>Down</v>
          </cell>
          <cell r="F3750">
            <v>7.30648e-6</v>
          </cell>
          <cell r="G3750">
            <v>3.17867373875495e-5</v>
          </cell>
          <cell r="H3750" t="str">
            <v>locus=Chr12:2902408:2904954:+</v>
          </cell>
        </row>
        <row r="3751">
          <cell r="A3751" t="str">
            <v>LOC_Os03g13540</v>
          </cell>
          <cell r="B3751">
            <v>94.5361610269544</v>
          </cell>
          <cell r="C3751">
            <v>19.3584241232317</v>
          </cell>
          <cell r="D3751">
            <v>-2.28790476569814</v>
          </cell>
          <cell r="E3751" t="str">
            <v>Down</v>
          </cell>
          <cell r="F3751">
            <v>2.8279e-41</v>
          </cell>
          <cell r="G3751">
            <v>6.11615581395349e-40</v>
          </cell>
          <cell r="H3751" t="str">
            <v>locus=Chr03:7861721:7863988:+</v>
          </cell>
        </row>
        <row r="3752">
          <cell r="A3752" t="str">
            <v>LOC_Os03g59264</v>
          </cell>
          <cell r="B3752">
            <v>12.7995496616949</v>
          </cell>
          <cell r="C3752">
            <v>2.62209995494245</v>
          </cell>
          <cell r="D3752">
            <v>-2.28729846392796</v>
          </cell>
          <cell r="E3752" t="str">
            <v>Down</v>
          </cell>
          <cell r="F3752">
            <v>1.757938e-14</v>
          </cell>
          <cell r="G3752">
            <v>2.10743385423897e-13</v>
          </cell>
          <cell r="H3752" t="str">
            <v>locus=Chr03:38114597:38117065:-</v>
          </cell>
        </row>
        <row r="3753">
          <cell r="A3753" t="str">
            <v>LOC_Os02g04750</v>
          </cell>
          <cell r="B3753">
            <v>41.6597708954036</v>
          </cell>
          <cell r="C3753">
            <v>8.53998399328136</v>
          </cell>
          <cell r="D3753">
            <v>-2.28634963453442</v>
          </cell>
          <cell r="E3753" t="str">
            <v>Down</v>
          </cell>
          <cell r="F3753">
            <v>2.38238e-35</v>
          </cell>
          <cell r="G3753">
            <v>4.74123032098765e-34</v>
          </cell>
          <cell r="H3753" t="str">
            <v>locus=Chr02:2390513:2399233:-</v>
          </cell>
        </row>
        <row r="3754">
          <cell r="A3754" t="str">
            <v>LOC_Os09g39970</v>
          </cell>
          <cell r="B3754">
            <v>38.2269126791622</v>
          </cell>
          <cell r="C3754">
            <v>7.83627022847187</v>
          </cell>
          <cell r="D3754">
            <v>-2.28634963453441</v>
          </cell>
          <cell r="E3754" t="str">
            <v>Down</v>
          </cell>
          <cell r="F3754">
            <v>3.07538e-52</v>
          </cell>
          <cell r="G3754">
            <v>7.37725083333333e-51</v>
          </cell>
          <cell r="H3754" t="str">
            <v>locus=Chr09:21724537:21732393:+</v>
          </cell>
        </row>
        <row r="3755">
          <cell r="A3755" t="str">
            <v>LOC_Os05g33520</v>
          </cell>
          <cell r="B3755">
            <v>41.6409280713966</v>
          </cell>
          <cell r="C3755">
            <v>8.54203687404898</v>
          </cell>
          <cell r="D3755">
            <v>-2.28535019213844</v>
          </cell>
          <cell r="E3755" t="str">
            <v>Down</v>
          </cell>
          <cell r="F3755">
            <v>8.55708e-14</v>
          </cell>
          <cell r="G3755">
            <v>9.32447924290221e-13</v>
          </cell>
          <cell r="H3755" t="str">
            <v>locus=Chr05:20939232:20941585:-</v>
          </cell>
        </row>
        <row r="3756">
          <cell r="A3756" t="str">
            <v>LOC_Os01g43330</v>
          </cell>
          <cell r="B3756">
            <v>33.2364806692802</v>
          </cell>
          <cell r="C3756">
            <v>6.82044330884209</v>
          </cell>
          <cell r="D3756">
            <v>-2.28483020833721</v>
          </cell>
          <cell r="E3756" t="str">
            <v>Down</v>
          </cell>
          <cell r="F3756">
            <v>5.471e-34</v>
          </cell>
          <cell r="G3756">
            <v>1.0651270531401e-32</v>
          </cell>
          <cell r="H3756" t="str">
            <v>locus=Chr01:27828952:27832063:-</v>
          </cell>
        </row>
        <row r="3757">
          <cell r="A3757" t="str">
            <v>LOC_Os08g14570</v>
          </cell>
          <cell r="B3757">
            <v>132.715561663433</v>
          </cell>
          <cell r="C3757">
            <v>27.2396835431399</v>
          </cell>
          <cell r="D3757">
            <v>-2.28455569686442</v>
          </cell>
          <cell r="E3757" t="str">
            <v>Down</v>
          </cell>
          <cell r="F3757">
            <v>4.44066e-118</v>
          </cell>
          <cell r="G3757">
            <v>1.43358022429906e-116</v>
          </cell>
          <cell r="H3757" t="str">
            <v>locus=Chr08:9461555:9466174:+</v>
          </cell>
        </row>
        <row r="3758">
          <cell r="A3758" t="str">
            <v>LOC_Os06g14510</v>
          </cell>
          <cell r="B3758">
            <v>47.7195709290351</v>
          </cell>
          <cell r="C3758">
            <v>9.79467586390143</v>
          </cell>
          <cell r="D3758">
            <v>-2.28451141592825</v>
          </cell>
          <cell r="E3758" t="str">
            <v>Down</v>
          </cell>
          <cell r="F3758">
            <v>9.2715e-42</v>
          </cell>
          <cell r="G3758">
            <v>2.02150468890893e-40</v>
          </cell>
          <cell r="H3758" t="str">
            <v>locus=Chr06:9166737:9177199:+</v>
          </cell>
        </row>
        <row r="3759">
          <cell r="A3759" t="str">
            <v>LOC_Os01g61120</v>
          </cell>
          <cell r="B3759">
            <v>233.044943126168</v>
          </cell>
          <cell r="C3759">
            <v>47.8393806903703</v>
          </cell>
          <cell r="D3759">
            <v>-2.28433758976881</v>
          </cell>
          <cell r="E3759" t="str">
            <v>Down</v>
          </cell>
          <cell r="F3759">
            <v>4.56488e-209</v>
          </cell>
          <cell r="G3759">
            <v>1.7060092488408e-207</v>
          </cell>
          <cell r="H3759" t="str">
            <v>locus=Chr01:38795953:38800414:-</v>
          </cell>
        </row>
        <row r="3760">
          <cell r="A3760" t="str">
            <v>LOC_Os01g59150</v>
          </cell>
          <cell r="B3760">
            <v>6.34045345586549</v>
          </cell>
          <cell r="C3760">
            <v>1.30260860940702</v>
          </cell>
          <cell r="D3760">
            <v>-2.28318235545574</v>
          </cell>
          <cell r="E3760" t="str">
            <v>Down</v>
          </cell>
          <cell r="F3760">
            <v>3.73016e-5</v>
          </cell>
          <cell r="G3760">
            <v>0.000146897831921824</v>
          </cell>
          <cell r="H3760" t="str">
            <v>locus=Chr01:37552354:37555826:+</v>
          </cell>
        </row>
        <row r="3761">
          <cell r="A3761" t="str">
            <v>LOC_Os07g36090</v>
          </cell>
          <cell r="B3761">
            <v>28.1083126862954</v>
          </cell>
          <cell r="C3761">
            <v>5.78972460782781</v>
          </cell>
          <cell r="D3761">
            <v>-2.27943022059462</v>
          </cell>
          <cell r="E3761" t="str">
            <v>Down</v>
          </cell>
          <cell r="F3761">
            <v>1.8294e-8</v>
          </cell>
          <cell r="G3761">
            <v>1.05850423546303e-7</v>
          </cell>
          <cell r="H3761" t="str">
            <v>locus=Chr07:19637888:19639509:-</v>
          </cell>
        </row>
        <row r="3762">
          <cell r="A3762" t="str">
            <v>LOC_Os08g33710</v>
          </cell>
          <cell r="B3762">
            <v>25.0530613073502</v>
          </cell>
          <cell r="C3762">
            <v>5.16040671567261</v>
          </cell>
          <cell r="D3762">
            <v>-2.27943022059462</v>
          </cell>
          <cell r="E3762" t="str">
            <v>Down</v>
          </cell>
          <cell r="F3762">
            <v>1.8294e-8</v>
          </cell>
          <cell r="G3762">
            <v>1.05825100478469e-7</v>
          </cell>
          <cell r="H3762" t="str">
            <v>locus=Chr08:22375904:22377547:+</v>
          </cell>
        </row>
        <row r="3763">
          <cell r="A3763" t="str">
            <v>LOC_Os05g22930</v>
          </cell>
          <cell r="B3763">
            <v>77.3491744615893</v>
          </cell>
          <cell r="C3763">
            <v>15.9438995370203</v>
          </cell>
          <cell r="D3763">
            <v>-2.27838136919191</v>
          </cell>
          <cell r="E3763" t="str">
            <v>Down</v>
          </cell>
          <cell r="F3763">
            <v>3.19596e-29</v>
          </cell>
          <cell r="G3763">
            <v>5.80603401953418e-28</v>
          </cell>
          <cell r="H3763" t="str">
            <v>locus=Chr05:14060432:14063293:-</v>
          </cell>
        </row>
        <row r="3764">
          <cell r="A3764" t="str">
            <v>LOC_Os10g02480</v>
          </cell>
          <cell r="B3764">
            <v>41.4514991773068</v>
          </cell>
          <cell r="C3764">
            <v>8.54648816997084</v>
          </cell>
          <cell r="D3764">
            <v>-2.27802065033995</v>
          </cell>
          <cell r="E3764" t="str">
            <v>Down</v>
          </cell>
          <cell r="F3764">
            <v>9.95582e-12</v>
          </cell>
          <cell r="G3764">
            <v>7.35058710229008e-11</v>
          </cell>
          <cell r="H3764" t="str">
            <v>locus=Chr10:882976:884829:+</v>
          </cell>
        </row>
        <row r="3765">
          <cell r="A3765" t="str">
            <v>LOC_Os01g69060</v>
          </cell>
          <cell r="B3765">
            <v>48.1218553667584</v>
          </cell>
          <cell r="C3765">
            <v>9.9217851168627</v>
          </cell>
          <cell r="D3765">
            <v>-2.27802065033995</v>
          </cell>
          <cell r="E3765" t="str">
            <v>Down</v>
          </cell>
          <cell r="F3765">
            <v>4.13434e-22</v>
          </cell>
          <cell r="G3765">
            <v>6.43296918918919e-21</v>
          </cell>
          <cell r="H3765" t="str">
            <v>locus=Chr01:43937438:43940370:+</v>
          </cell>
        </row>
        <row r="3766">
          <cell r="A3766" t="str">
            <v>LOC_Os02g12480</v>
          </cell>
          <cell r="B3766">
            <v>51.7029452104041</v>
          </cell>
          <cell r="C3766">
            <v>10.6831102124635</v>
          </cell>
          <cell r="D3766">
            <v>-2.27491473947214</v>
          </cell>
          <cell r="E3766" t="str">
            <v>Down</v>
          </cell>
          <cell r="F3766">
            <v>9.09422e-8</v>
          </cell>
          <cell r="G3766">
            <v>4.92382981639051e-7</v>
          </cell>
          <cell r="H3766" t="str">
            <v>locus=Chr06:23342915:23343911:+</v>
          </cell>
        </row>
        <row r="3767">
          <cell r="A3767" t="str">
            <v>LOC_Os02g58170</v>
          </cell>
          <cell r="B3767">
            <v>6.3067602249406</v>
          </cell>
          <cell r="C3767">
            <v>1.30313300900823</v>
          </cell>
          <cell r="D3767">
            <v>-2.27491473947214</v>
          </cell>
          <cell r="E3767" t="str">
            <v>Down</v>
          </cell>
          <cell r="F3767">
            <v>0.0001928392</v>
          </cell>
          <cell r="G3767">
            <v>0.000669853735957477</v>
          </cell>
          <cell r="H3767" t="str">
            <v>locus=Chr02:37752450:37753691:+</v>
          </cell>
        </row>
        <row r="3768">
          <cell r="A3768" t="str">
            <v>LOC_Os08g43680</v>
          </cell>
          <cell r="B3768">
            <v>2.08047707818758</v>
          </cell>
          <cell r="C3768">
            <v>0.429878140023434</v>
          </cell>
          <cell r="D3768">
            <v>-2.27491473947213</v>
          </cell>
          <cell r="E3768" t="str">
            <v>Down</v>
          </cell>
          <cell r="F3768">
            <v>0.0001928392</v>
          </cell>
          <cell r="G3768">
            <v>0.000669949979310345</v>
          </cell>
          <cell r="H3768" t="str">
            <v>locus=Chr08:29445172:29450507:+</v>
          </cell>
        </row>
        <row r="3769">
          <cell r="A3769" t="str">
            <v>LOC_Os08g06470</v>
          </cell>
          <cell r="B3769">
            <v>26.4181996606281</v>
          </cell>
          <cell r="C3769">
            <v>5.45865496522168</v>
          </cell>
          <cell r="D3769">
            <v>-2.27491473947213</v>
          </cell>
          <cell r="E3769" t="str">
            <v>Down</v>
          </cell>
          <cell r="F3769">
            <v>9.61364e-21</v>
          </cell>
          <cell r="G3769">
            <v>1.44563317910448e-19</v>
          </cell>
          <cell r="H3769" t="str">
            <v>locus=Chr08:3916392:3920219:+</v>
          </cell>
        </row>
        <row r="3770">
          <cell r="A3770" t="str">
            <v>LOC_Os07g36400</v>
          </cell>
          <cell r="B3770">
            <v>4.62123669579718</v>
          </cell>
          <cell r="C3770">
            <v>0.954862063237892</v>
          </cell>
          <cell r="D3770">
            <v>-2.27491473947213</v>
          </cell>
          <cell r="E3770" t="str">
            <v>Down</v>
          </cell>
          <cell r="F3770">
            <v>0.0001928392</v>
          </cell>
          <cell r="G3770">
            <v>0.000670046250323322</v>
          </cell>
          <cell r="H3770" t="str">
            <v>locus=Chr07:19832696:19835817:+</v>
          </cell>
        </row>
        <row r="3771">
          <cell r="A3771" t="str">
            <v>LOC_Os11g10520</v>
          </cell>
          <cell r="B3771">
            <v>45.1353749684997</v>
          </cell>
          <cell r="C3771">
            <v>9.34561846145433</v>
          </cell>
          <cell r="D3771">
            <v>-2.27189654790922</v>
          </cell>
          <cell r="E3771" t="str">
            <v>Down</v>
          </cell>
          <cell r="F3771">
            <v>1.345844e-22</v>
          </cell>
          <cell r="G3771">
            <v>2.12835238194899e-21</v>
          </cell>
          <cell r="H3771" t="str">
            <v>locus=Chr11:5258490:5262386:-</v>
          </cell>
        </row>
        <row r="3772">
          <cell r="A3772" t="str">
            <v>LOC_Os07g44610</v>
          </cell>
          <cell r="B3772">
            <v>277.060523875533</v>
          </cell>
          <cell r="C3772">
            <v>57.3828697184917</v>
          </cell>
          <cell r="D3772">
            <v>-2.27150914322351</v>
          </cell>
          <cell r="E3772" t="str">
            <v>Down</v>
          </cell>
          <cell r="F3772">
            <v>3.64704e-76</v>
          </cell>
          <cell r="G3772">
            <v>9.88625865470852e-75</v>
          </cell>
          <cell r="H3772" t="str">
            <v>locus=Chr07:24637207:24638753:-</v>
          </cell>
        </row>
        <row r="3773">
          <cell r="A3773" t="str">
            <v>LOC_Os09g04440</v>
          </cell>
          <cell r="B3773">
            <v>188.228822217377</v>
          </cell>
          <cell r="C3773">
            <v>39.0064069926559</v>
          </cell>
          <cell r="D3773">
            <v>-2.27070453694848</v>
          </cell>
          <cell r="E3773" t="str">
            <v>Down</v>
          </cell>
          <cell r="F3773">
            <v>3.26492e-227</v>
          </cell>
          <cell r="G3773">
            <v>1.24914186075949e-225</v>
          </cell>
          <cell r="H3773" t="str">
            <v>locus=Chr09:2056195:2061780:-</v>
          </cell>
        </row>
        <row r="3774">
          <cell r="A3774" t="str">
            <v>LOC_Os04g44920</v>
          </cell>
          <cell r="B3774">
            <v>48.5787084240378</v>
          </cell>
          <cell r="C3774">
            <v>10.0728882525428</v>
          </cell>
          <cell r="D3774">
            <v>-2.26984671889425</v>
          </cell>
          <cell r="E3774" t="str">
            <v>Down</v>
          </cell>
          <cell r="F3774">
            <v>3.90762e-39</v>
          </cell>
          <cell r="G3774">
            <v>8.24487361256544e-38</v>
          </cell>
          <cell r="H3774" t="str">
            <v>locus=Chr04:25321494:25326179:+</v>
          </cell>
        </row>
        <row r="3775">
          <cell r="A3775" t="str">
            <v>LOC_Os11g47330</v>
          </cell>
          <cell r="B3775">
            <v>11.0419595089884</v>
          </cell>
          <cell r="C3775">
            <v>2.29031773187013</v>
          </cell>
          <cell r="D3775">
            <v>-2.2693765559307</v>
          </cell>
          <cell r="E3775" t="str">
            <v>Down</v>
          </cell>
          <cell r="F3775">
            <v>4.54236e-7</v>
          </cell>
          <cell r="G3775">
            <v>2.28583277419355e-6</v>
          </cell>
          <cell r="H3775" t="str">
            <v>locus=Chr11:22595177:22598373:+</v>
          </cell>
        </row>
        <row r="3776">
          <cell r="A3776" t="str">
            <v>LOC_Os02g42540</v>
          </cell>
          <cell r="B3776">
            <v>33.9260205203701</v>
          </cell>
          <cell r="C3776">
            <v>7.03691824864447</v>
          </cell>
          <cell r="D3776">
            <v>-2.2693765559307</v>
          </cell>
          <cell r="E3776" t="str">
            <v>Down</v>
          </cell>
          <cell r="F3776">
            <v>4.54236e-7</v>
          </cell>
          <cell r="G3776">
            <v>2.28535715355805e-6</v>
          </cell>
          <cell r="H3776" t="str">
            <v>locus=Chr02:27299106:27300039:+</v>
          </cell>
        </row>
        <row r="3777">
          <cell r="A3777" t="str">
            <v>LOC_Os10g17770</v>
          </cell>
          <cell r="B3777">
            <v>25.6536483934853</v>
          </cell>
          <cell r="C3777">
            <v>5.32106694965993</v>
          </cell>
          <cell r="D3777">
            <v>-2.2693765559307</v>
          </cell>
          <cell r="E3777" t="str">
            <v>Down</v>
          </cell>
          <cell r="F3777">
            <v>6.55558e-13</v>
          </cell>
          <cell r="G3777">
            <v>5.6491063578047e-12</v>
          </cell>
          <cell r="H3777" t="str">
            <v>locus=Chr10:7373697:7378024:+</v>
          </cell>
        </row>
        <row r="3778">
          <cell r="A3778" t="str">
            <v>LOC_Os10g14920</v>
          </cell>
          <cell r="B3778">
            <v>25.6536483934853</v>
          </cell>
          <cell r="C3778">
            <v>5.32106694965993</v>
          </cell>
          <cell r="D3778">
            <v>-2.2693765559307</v>
          </cell>
          <cell r="E3778" t="str">
            <v>Down</v>
          </cell>
          <cell r="F3778">
            <v>6.55558e-13</v>
          </cell>
          <cell r="G3778">
            <v>5.64709385108657e-12</v>
          </cell>
          <cell r="H3778" t="str">
            <v>locus=Chr10:6523258:6526793:-</v>
          </cell>
        </row>
        <row r="3779">
          <cell r="A3779" t="str">
            <v>LOC_Os03g54040</v>
          </cell>
          <cell r="B3779">
            <v>18.2448643056006</v>
          </cell>
          <cell r="C3779">
            <v>3.80262248972271</v>
          </cell>
          <cell r="D3779">
            <v>-2.26242379528893</v>
          </cell>
          <cell r="E3779" t="str">
            <v>Down</v>
          </cell>
          <cell r="F3779">
            <v>2.28206e-6</v>
          </cell>
          <cell r="G3779">
            <v>1.05729470779843e-5</v>
          </cell>
          <cell r="H3779" t="str">
            <v>locus=Chr03:35186611:35189845:+</v>
          </cell>
        </row>
        <row r="3780">
          <cell r="A3780" t="str">
            <v>LOC_Os11g08590</v>
          </cell>
          <cell r="B3780">
            <v>37.6507654306485</v>
          </cell>
          <cell r="C3780">
            <v>7.84723004697323</v>
          </cell>
          <cell r="D3780">
            <v>-2.26242379528893</v>
          </cell>
          <cell r="E3780" t="str">
            <v>Down</v>
          </cell>
          <cell r="F3780">
            <v>5.8168e-9</v>
          </cell>
          <cell r="G3780">
            <v>3.51889477107831e-8</v>
          </cell>
          <cell r="H3780" t="str">
            <v>locus=Chr11:4432156:4434951:-</v>
          </cell>
        </row>
        <row r="3781">
          <cell r="A3781" t="str">
            <v>LOC_Os02g03950</v>
          </cell>
          <cell r="B3781">
            <v>11.9698965241946</v>
          </cell>
          <cell r="C3781">
            <v>2.49478411897993</v>
          </cell>
          <cell r="D3781">
            <v>-2.26242379528893</v>
          </cell>
          <cell r="E3781" t="str">
            <v>Down</v>
          </cell>
          <cell r="F3781">
            <v>2.28206e-6</v>
          </cell>
          <cell r="G3781">
            <v>1.05709216091954e-5</v>
          </cell>
          <cell r="H3781" t="str">
            <v>locus=Chr02:1864733:1868842:+</v>
          </cell>
        </row>
        <row r="3782">
          <cell r="A3782" t="str">
            <v>LOC_Os10g29470</v>
          </cell>
          <cell r="B3782">
            <v>157.764273904858</v>
          </cell>
          <cell r="C3782">
            <v>32.9239901140002</v>
          </cell>
          <cell r="D3782">
            <v>-2.26055944649506</v>
          </cell>
          <cell r="E3782" t="str">
            <v>Down</v>
          </cell>
          <cell r="F3782">
            <v>4.03602e-65</v>
          </cell>
          <cell r="G3782">
            <v>1.0426385e-63</v>
          </cell>
          <cell r="H3782" t="str">
            <v>locus=Chr10:13724841:13729252:-</v>
          </cell>
        </row>
        <row r="3783">
          <cell r="A3783" t="str">
            <v>LOC_Os04g54790</v>
          </cell>
          <cell r="B3783">
            <v>212.785969737706</v>
          </cell>
          <cell r="C3783">
            <v>44.4467762889416</v>
          </cell>
          <cell r="D3783">
            <v>-2.25925233865699</v>
          </cell>
          <cell r="E3783" t="str">
            <v>Down</v>
          </cell>
          <cell r="F3783">
            <v>9.0753e-188</v>
          </cell>
          <cell r="G3783">
            <v>3.30483063253012e-186</v>
          </cell>
          <cell r="H3783" t="str">
            <v>locus=Chr04:31535463:31542328:+</v>
          </cell>
        </row>
        <row r="3784">
          <cell r="A3784" t="str">
            <v>LOC_Os08g37720</v>
          </cell>
          <cell r="B3784">
            <v>101.696931181229</v>
          </cell>
          <cell r="C3784">
            <v>21.2444440390855</v>
          </cell>
          <cell r="D3784">
            <v>-2.25911865056526</v>
          </cell>
          <cell r="E3784" t="str">
            <v>Down</v>
          </cell>
          <cell r="F3784">
            <v>2.00668e-25</v>
          </cell>
          <cell r="G3784">
            <v>3.40263130434783e-24</v>
          </cell>
          <cell r="H3784" t="str">
            <v>locus=Chr08:25515451:25517789:-</v>
          </cell>
        </row>
        <row r="3785">
          <cell r="A3785" t="str">
            <v>LOC_Os03g01570</v>
          </cell>
          <cell r="B3785">
            <v>44.5601919271359</v>
          </cell>
          <cell r="C3785">
            <v>9.31111687045681</v>
          </cell>
          <cell r="D3785">
            <v>-2.25872931173119</v>
          </cell>
          <cell r="E3785" t="str">
            <v>Down</v>
          </cell>
          <cell r="F3785">
            <v>6.86182e-23</v>
          </cell>
          <cell r="G3785">
            <v>1.09300927272727e-21</v>
          </cell>
          <cell r="H3785" t="str">
            <v>locus=Chr03:592506:594830:-</v>
          </cell>
        </row>
        <row r="3786">
          <cell r="A3786" t="str">
            <v>LOC_Os10g39800</v>
          </cell>
          <cell r="B3786">
            <v>26.8823206711719</v>
          </cell>
          <cell r="C3786">
            <v>5.6250878891218</v>
          </cell>
          <cell r="D3786">
            <v>-2.25671014409454</v>
          </cell>
          <cell r="E3786" t="str">
            <v>Down</v>
          </cell>
          <cell r="F3786">
            <v>2.88056e-8</v>
          </cell>
          <cell r="G3786">
            <v>1.63848366972477e-7</v>
          </cell>
          <cell r="H3786" t="str">
            <v>locus=Chr10:20301110:20302778:+</v>
          </cell>
        </row>
        <row r="3787">
          <cell r="A3787" t="str">
            <v>LOC_Os01g43230</v>
          </cell>
          <cell r="B3787">
            <v>280.360405215561</v>
          </cell>
          <cell r="C3787">
            <v>58.7300603199104</v>
          </cell>
          <cell r="D3787">
            <v>-2.25511158986906</v>
          </cell>
          <cell r="E3787" t="str">
            <v>Down</v>
          </cell>
          <cell r="F3787">
            <v>1.923754e-28</v>
          </cell>
          <cell r="G3787">
            <v>3.43041089380531e-27</v>
          </cell>
          <cell r="H3787" t="str">
            <v>locus=Chr01:27744715:27745697:-</v>
          </cell>
        </row>
        <row r="3788">
          <cell r="A3788" t="str">
            <v>LOC_Os01g41610</v>
          </cell>
          <cell r="B3788">
            <v>29.2794923815577</v>
          </cell>
          <cell r="C3788">
            <v>6.14061700830222</v>
          </cell>
          <cell r="D3788">
            <v>-2.25343501206168</v>
          </cell>
          <cell r="E3788" t="str">
            <v>Down</v>
          </cell>
          <cell r="F3788">
            <v>1.154924e-5</v>
          </cell>
          <cell r="G3788">
            <v>4.90878226753384e-5</v>
          </cell>
          <cell r="H3788" t="str">
            <v>locus=Chr01:26265262:26271799:-</v>
          </cell>
        </row>
        <row r="3789">
          <cell r="A3789" t="str">
            <v>LOC_Os03g63090</v>
          </cell>
          <cell r="B3789">
            <v>21.1845738995976</v>
          </cell>
          <cell r="C3789">
            <v>4.44291701188925</v>
          </cell>
          <cell r="D3789">
            <v>-2.25343501206168</v>
          </cell>
          <cell r="E3789" t="str">
            <v>Down</v>
          </cell>
          <cell r="F3789">
            <v>1.154924e-5</v>
          </cell>
          <cell r="G3789">
            <v>4.9096452742616e-5</v>
          </cell>
          <cell r="H3789" t="str">
            <v>locus=Chr03:40071948:40074500:+</v>
          </cell>
        </row>
        <row r="3790">
          <cell r="A3790" t="str">
            <v>LOC_Os03g03510</v>
          </cell>
          <cell r="B3790">
            <v>269.907163757836</v>
          </cell>
          <cell r="C3790">
            <v>56.6530687759423</v>
          </cell>
          <cell r="D3790">
            <v>-2.25223725770406</v>
          </cell>
          <cell r="E3790" t="str">
            <v>Down</v>
          </cell>
          <cell r="F3790">
            <v>2.02852e-151</v>
          </cell>
          <cell r="G3790">
            <v>6.97718543385491e-150</v>
          </cell>
          <cell r="H3790" t="str">
            <v>locus=Chr03:1742107:1745871:-</v>
          </cell>
        </row>
        <row r="3791">
          <cell r="A3791" t="str">
            <v>LOC_Os03g50310</v>
          </cell>
          <cell r="B3791">
            <v>149.772929453672</v>
          </cell>
          <cell r="C3791">
            <v>31.4493550164537</v>
          </cell>
          <cell r="D3791">
            <v>-2.25167455419724</v>
          </cell>
          <cell r="E3791" t="str">
            <v>Down</v>
          </cell>
          <cell r="F3791">
            <v>4.26714e-78</v>
          </cell>
          <cell r="G3791">
            <v>1.16851013816535e-76</v>
          </cell>
          <cell r="H3791" t="str">
            <v>locus=Chr03:32848428:32850395:+</v>
          </cell>
        </row>
        <row r="3792">
          <cell r="A3792" t="str">
            <v>LOC_Os05g19380</v>
          </cell>
          <cell r="B3792">
            <v>22.5653065183686</v>
          </cell>
          <cell r="C3792">
            <v>4.75627136033484</v>
          </cell>
          <cell r="D3792">
            <v>-2.2462034428306</v>
          </cell>
          <cell r="E3792" t="str">
            <v>Down</v>
          </cell>
          <cell r="F3792">
            <v>3.49138e-23</v>
          </cell>
          <cell r="G3792">
            <v>5.60568183266932e-22</v>
          </cell>
          <cell r="H3792" t="str">
            <v>locus=Chr05:12617292:12619673:-</v>
          </cell>
        </row>
        <row r="3793">
          <cell r="A3793" t="str">
            <v>LOC_Os07g45090</v>
          </cell>
          <cell r="B3793">
            <v>185.335043450867</v>
          </cell>
          <cell r="C3793">
            <v>39.0880892905836</v>
          </cell>
          <cell r="D3793">
            <v>-2.24533472483438</v>
          </cell>
          <cell r="E3793" t="str">
            <v>Down</v>
          </cell>
          <cell r="F3793">
            <v>5.41744e-120</v>
          </cell>
          <cell r="G3793">
            <v>1.7630376742934e-118</v>
          </cell>
          <cell r="H3793" t="str">
            <v>locus=Chr07:24981960:24985295:+</v>
          </cell>
        </row>
        <row r="3794">
          <cell r="A3794" t="str">
            <v>LOC_Os10g35840</v>
          </cell>
          <cell r="B3794">
            <v>181.57783522602</v>
          </cell>
          <cell r="C3794">
            <v>38.3776311189263</v>
          </cell>
          <cell r="D3794">
            <v>-2.2422505388045</v>
          </cell>
          <cell r="E3794" t="str">
            <v>Down</v>
          </cell>
          <cell r="F3794">
            <v>6.26898e-119</v>
          </cell>
          <cell r="G3794">
            <v>2.02923609638554e-117</v>
          </cell>
          <cell r="H3794" t="str">
            <v>locus=Chr10:18117241:18119943:-</v>
          </cell>
        </row>
        <row r="3795">
          <cell r="A3795" t="str">
            <v>LOC_Os03g61030</v>
          </cell>
          <cell r="B3795">
            <v>9.24825053925032</v>
          </cell>
          <cell r="C3795">
            <v>1.95588060083169</v>
          </cell>
          <cell r="D3795">
            <v>-2.24136217976111</v>
          </cell>
          <cell r="E3795" t="str">
            <v>Down</v>
          </cell>
          <cell r="F3795">
            <v>5.90076e-5</v>
          </cell>
          <cell r="G3795">
            <v>0.000226261301617507</v>
          </cell>
          <cell r="H3795" t="str">
            <v>locus=Chr03:39026886:39028976:+</v>
          </cell>
        </row>
        <row r="3796">
          <cell r="A3796" t="str">
            <v>LOC_Os12g05660</v>
          </cell>
          <cell r="B3796">
            <v>20.2726551555752</v>
          </cell>
          <cell r="C3796">
            <v>4.28739389983636</v>
          </cell>
          <cell r="D3796">
            <v>-2.2413621797611</v>
          </cell>
          <cell r="E3796" t="str">
            <v>Down</v>
          </cell>
          <cell r="F3796">
            <v>5.90076e-5</v>
          </cell>
          <cell r="G3796">
            <v>0.000226333085025381</v>
          </cell>
          <cell r="H3796" t="str">
            <v>locus=Chr12:2822693:2823349:-</v>
          </cell>
        </row>
        <row r="3797">
          <cell r="A3797" t="str">
            <v>LOC_Os01g12800</v>
          </cell>
          <cell r="B3797">
            <v>34.3180597364558</v>
          </cell>
          <cell r="C3797">
            <v>7.25780805914003</v>
          </cell>
          <cell r="D3797">
            <v>-2.2413621797611</v>
          </cell>
          <cell r="E3797" t="str">
            <v>Down</v>
          </cell>
          <cell r="F3797">
            <v>1.20272e-10</v>
          </cell>
          <cell r="G3797">
            <v>8.25014740425532e-10</v>
          </cell>
          <cell r="H3797" t="str">
            <v>locus=Chr01:7600954:7603913:-</v>
          </cell>
        </row>
        <row r="3798">
          <cell r="A3798" t="str">
            <v>LOC_Os06g05650</v>
          </cell>
          <cell r="B3798">
            <v>46.3813777044221</v>
          </cell>
          <cell r="C3798">
            <v>9.80903755871653</v>
          </cell>
          <cell r="D3798">
            <v>-2.2413621797611</v>
          </cell>
          <cell r="E3798" t="str">
            <v>Down</v>
          </cell>
          <cell r="F3798">
            <v>5.90076e-5</v>
          </cell>
          <cell r="G3798">
            <v>0.000226297187628866</v>
          </cell>
          <cell r="H3798" t="str">
            <v>locus=Chr06:3090853:3091050:-</v>
          </cell>
        </row>
        <row r="3799">
          <cell r="A3799" t="str">
            <v>LOC_Os03g14120</v>
          </cell>
          <cell r="B3799">
            <v>9.39009487267441</v>
          </cell>
          <cell r="C3799">
            <v>1.98587876955611</v>
          </cell>
          <cell r="D3799">
            <v>-2.2413621797611</v>
          </cell>
          <cell r="E3799" t="str">
            <v>Down</v>
          </cell>
          <cell r="F3799">
            <v>5.90076e-5</v>
          </cell>
          <cell r="G3799">
            <v>0.00022636899381247</v>
          </cell>
          <cell r="H3799" t="str">
            <v>locus=Chr03:8198007:8201473:+</v>
          </cell>
        </row>
        <row r="3800">
          <cell r="A3800" t="str">
            <v>LOC_Os11g30240</v>
          </cell>
          <cell r="B3800">
            <v>13.2709722333462</v>
          </cell>
          <cell r="C3800">
            <v>2.80663213385242</v>
          </cell>
          <cell r="D3800">
            <v>-2.2413621797611</v>
          </cell>
          <cell r="E3800" t="str">
            <v>Down</v>
          </cell>
          <cell r="F3800">
            <v>7.15426e-7</v>
          </cell>
          <cell r="G3800">
            <v>3.50536994528875e-6</v>
          </cell>
          <cell r="H3800" t="str">
            <v>locus=Chr11:14252639:14255930:+</v>
          </cell>
        </row>
        <row r="3801">
          <cell r="A3801" t="str">
            <v>LOC_Os01g06490</v>
          </cell>
          <cell r="B3801">
            <v>54.7788481940648</v>
          </cell>
          <cell r="C3801">
            <v>11.5849896219789</v>
          </cell>
          <cell r="D3801">
            <v>-2.2413621797611</v>
          </cell>
          <cell r="E3801" t="str">
            <v>Down</v>
          </cell>
          <cell r="F3801">
            <v>6.44284e-33</v>
          </cell>
          <cell r="G3801">
            <v>1.23249898101266e-31</v>
          </cell>
          <cell r="H3801" t="str">
            <v>locus=Chr01:3525323:3527718:+</v>
          </cell>
        </row>
        <row r="3802">
          <cell r="A3802" t="str">
            <v>LOC_Os12g37910</v>
          </cell>
          <cell r="B3802">
            <v>49.3737246530945</v>
          </cell>
          <cell r="C3802">
            <v>10.441878691537</v>
          </cell>
          <cell r="D3802">
            <v>-2.2413621797611</v>
          </cell>
          <cell r="E3802" t="str">
            <v>Down</v>
          </cell>
          <cell r="F3802">
            <v>1.598004e-25</v>
          </cell>
          <cell r="G3802">
            <v>2.71728106329114e-24</v>
          </cell>
          <cell r="H3802" t="str">
            <v>locus=Chr12:18810692:18814380:-</v>
          </cell>
        </row>
        <row r="3803">
          <cell r="A3803" t="str">
            <v>LOC_Os03g56280</v>
          </cell>
          <cell r="B3803">
            <v>2420.78512944944</v>
          </cell>
          <cell r="C3803">
            <v>512.142284931862</v>
          </cell>
          <cell r="D3803">
            <v>-2.240858445454</v>
          </cell>
          <cell r="E3803" t="str">
            <v>Down</v>
          </cell>
          <cell r="F3803">
            <v>0</v>
          </cell>
          <cell r="G3803">
            <v>0</v>
          </cell>
          <cell r="H3803" t="str">
            <v>locus=Chr03:36229621:36232816:-</v>
          </cell>
        </row>
        <row r="3804">
          <cell r="A3804" t="str">
            <v>LOC_Os01g45750</v>
          </cell>
          <cell r="B3804">
            <v>314.477433620277</v>
          </cell>
          <cell r="C3804">
            <v>66.5379714399605</v>
          </cell>
          <cell r="D3804">
            <v>-2.24070670721876</v>
          </cell>
          <cell r="E3804" t="str">
            <v>Down</v>
          </cell>
          <cell r="F3804">
            <v>2.58486e-160</v>
          </cell>
          <cell r="G3804">
            <v>9.07139547169811e-159</v>
          </cell>
          <cell r="H3804" t="str">
            <v>locus=Chr01:29178446:29184653:+</v>
          </cell>
        </row>
        <row r="3805">
          <cell r="A3805" t="str">
            <v>LOC_Os07g31270</v>
          </cell>
          <cell r="B3805">
            <v>22.9442602799674</v>
          </cell>
          <cell r="C3805">
            <v>4.87287672271724</v>
          </cell>
          <cell r="D3805">
            <v>-2.23528766535142</v>
          </cell>
          <cell r="E3805" t="str">
            <v>Down</v>
          </cell>
          <cell r="F3805">
            <v>5.90362e-10</v>
          </cell>
          <cell r="G3805">
            <v>3.86122617257236e-9</v>
          </cell>
          <cell r="H3805" t="str">
            <v>locus=Chr07:16709283:16713902:+</v>
          </cell>
        </row>
        <row r="3806">
          <cell r="A3806" t="str">
            <v>LOC_Os03g17070</v>
          </cell>
          <cell r="B3806">
            <v>921.578928250185</v>
          </cell>
          <cell r="C3806">
            <v>195.949405948889</v>
          </cell>
          <cell r="D3806">
            <v>-2.2336265309815</v>
          </cell>
          <cell r="E3806" t="str">
            <v>Down</v>
          </cell>
          <cell r="F3806">
            <v>2.56624e-235</v>
          </cell>
          <cell r="G3806">
            <v>9.86513246422893e-234</v>
          </cell>
          <cell r="H3806" t="str">
            <v>locus=Chr03:10231982:10232617:-</v>
          </cell>
        </row>
        <row r="3807">
          <cell r="A3807" t="str">
            <v>LOC_Os04g47520</v>
          </cell>
          <cell r="B3807">
            <v>30.3927507579527</v>
          </cell>
          <cell r="C3807">
            <v>6.46221530637768</v>
          </cell>
          <cell r="D3807">
            <v>-2.2336265309815</v>
          </cell>
          <cell r="E3807" t="str">
            <v>Down</v>
          </cell>
          <cell r="F3807">
            <v>1.263698e-21</v>
          </cell>
          <cell r="G3807">
            <v>1.9437797480916e-20</v>
          </cell>
          <cell r="H3807" t="str">
            <v>locus=Chr04:26980274:26983510:-</v>
          </cell>
        </row>
        <row r="3808">
          <cell r="A3808" t="str">
            <v>LOC_Os01g55570</v>
          </cell>
          <cell r="B3808">
            <v>330.521164492735</v>
          </cell>
          <cell r="C3808">
            <v>70.2765914568572</v>
          </cell>
          <cell r="D3808">
            <v>-2.2336265309815</v>
          </cell>
          <cell r="E3808" t="str">
            <v>Down</v>
          </cell>
          <cell r="F3808">
            <v>7.90044e-62</v>
          </cell>
          <cell r="G3808">
            <v>2.01086988631579e-60</v>
          </cell>
          <cell r="H3808" t="str">
            <v>locus=Chr01:35297052:35298526:+</v>
          </cell>
        </row>
        <row r="3809">
          <cell r="A3809" t="str">
            <v>LOC_Os07g20510</v>
          </cell>
          <cell r="B3809">
            <v>8.24801796304968</v>
          </cell>
          <cell r="C3809">
            <v>1.75521305631143</v>
          </cell>
          <cell r="D3809">
            <v>-2.23240131218949</v>
          </cell>
          <cell r="E3809" t="str">
            <v>Down</v>
          </cell>
          <cell r="F3809">
            <v>5.18272e-13</v>
          </cell>
          <cell r="G3809">
            <v>4.56698868804665e-12</v>
          </cell>
          <cell r="H3809" t="str">
            <v>locus=Chr03:217602:222983:+</v>
          </cell>
        </row>
        <row r="3810">
          <cell r="A3810" t="str">
            <v>LOC_Os08g43440</v>
          </cell>
          <cell r="B3810">
            <v>52.838744166564</v>
          </cell>
          <cell r="C3810">
            <v>11.2482013704201</v>
          </cell>
          <cell r="D3810">
            <v>-2.23190185051204</v>
          </cell>
          <cell r="E3810" t="str">
            <v>Down</v>
          </cell>
          <cell r="F3810">
            <v>2.23538e-34</v>
          </cell>
          <cell r="G3810">
            <v>4.36603298869144e-33</v>
          </cell>
          <cell r="H3810" t="str">
            <v>locus=Chr08:29302265:29303901:-</v>
          </cell>
        </row>
        <row r="3811">
          <cell r="A3811" t="str">
            <v>LOC_Os08g42700</v>
          </cell>
          <cell r="B3811">
            <v>40.5615902992296</v>
          </cell>
          <cell r="C3811">
            <v>8.65404849463557</v>
          </cell>
          <cell r="D3811">
            <v>-2.22866710691274</v>
          </cell>
          <cell r="E3811" t="str">
            <v>Down</v>
          </cell>
          <cell r="F3811">
            <v>5.29178e-30</v>
          </cell>
          <cell r="G3811">
            <v>9.69357881818182e-29</v>
          </cell>
          <cell r="H3811" t="str">
            <v>locus=Chr08:28725877:28728199:+</v>
          </cell>
        </row>
        <row r="3812">
          <cell r="A3812" t="str">
            <v>LOC_Os01g67370</v>
          </cell>
          <cell r="B3812">
            <v>19.1441649397943</v>
          </cell>
          <cell r="C3812">
            <v>4.08881986658079</v>
          </cell>
          <cell r="D3812">
            <v>-2.2271483205414</v>
          </cell>
          <cell r="E3812" t="str">
            <v>Down</v>
          </cell>
          <cell r="F3812">
            <v>2.52484e-12</v>
          </cell>
          <cell r="G3812">
            <v>1.97895076823339e-11</v>
          </cell>
          <cell r="H3812" t="str">
            <v>locus=Chr01:42792307:42795563:-</v>
          </cell>
        </row>
        <row r="3813">
          <cell r="A3813" t="str">
            <v>LOC_Os05g22614</v>
          </cell>
          <cell r="B3813">
            <v>182.247130704805</v>
          </cell>
          <cell r="C3813">
            <v>38.9395059538566</v>
          </cell>
          <cell r="D3813">
            <v>-2.22658961591844</v>
          </cell>
          <cell r="E3813" t="str">
            <v>Down</v>
          </cell>
          <cell r="F3813">
            <v>1.858812e-109</v>
          </cell>
          <cell r="G3813">
            <v>5.85998359322034e-108</v>
          </cell>
          <cell r="H3813" t="str">
            <v>locus=Chr05:13824387:13830005:-</v>
          </cell>
        </row>
        <row r="3814">
          <cell r="A3814" t="str">
            <v>LOC_Os05g03140</v>
          </cell>
          <cell r="B3814">
            <v>95.8332673525866</v>
          </cell>
          <cell r="C3814">
            <v>20.4826004615911</v>
          </cell>
          <cell r="D3814">
            <v>-2.22612766606595</v>
          </cell>
          <cell r="E3814" t="str">
            <v>Down</v>
          </cell>
          <cell r="F3814">
            <v>2.37716e-35</v>
          </cell>
          <cell r="G3814">
            <v>4.73473878088962e-34</v>
          </cell>
          <cell r="H3814" t="str">
            <v>locus=Chr05:1362173:1365725:+</v>
          </cell>
        </row>
        <row r="3815">
          <cell r="A3815" t="str">
            <v>LOC_Os01g61670</v>
          </cell>
          <cell r="B3815">
            <v>102.478223335452</v>
          </cell>
          <cell r="C3815">
            <v>21.9307750296508</v>
          </cell>
          <cell r="D3815">
            <v>-2.22428866640216</v>
          </cell>
          <cell r="E3815" t="str">
            <v>Down</v>
          </cell>
          <cell r="F3815">
            <v>1.519034e-16</v>
          </cell>
          <cell r="G3815">
            <v>2.01371941447368e-15</v>
          </cell>
          <cell r="H3815" t="str">
            <v>locus=Chr01:39084247:39084738:+</v>
          </cell>
        </row>
        <row r="3816">
          <cell r="A3816" t="str">
            <v>LOC_Os03g09940</v>
          </cell>
          <cell r="B3816">
            <v>112.100368165382</v>
          </cell>
          <cell r="C3816">
            <v>23.9957847692052</v>
          </cell>
          <cell r="D3816">
            <v>-2.22393811481718</v>
          </cell>
          <cell r="E3816" t="str">
            <v>Down</v>
          </cell>
          <cell r="F3816">
            <v>6.4975e-90</v>
          </cell>
          <cell r="G3816">
            <v>1.90435818181818e-88</v>
          </cell>
          <cell r="H3816" t="str">
            <v>locus=Chr03:5408213:5412877:-</v>
          </cell>
        </row>
        <row r="3817">
          <cell r="A3817" t="str">
            <v>LOC_Os04g56710</v>
          </cell>
          <cell r="B3817">
            <v>87.4301371166245</v>
          </cell>
          <cell r="C3817">
            <v>18.726344430277</v>
          </cell>
          <cell r="D3817">
            <v>-2.22306136301816</v>
          </cell>
          <cell r="E3817" t="str">
            <v>Down</v>
          </cell>
          <cell r="F3817">
            <v>4.81618e-52</v>
          </cell>
          <cell r="G3817">
            <v>1.15416484043608e-50</v>
          </cell>
          <cell r="H3817" t="str">
            <v>locus=Chr04:32903914:32907780:-</v>
          </cell>
        </row>
        <row r="3818">
          <cell r="A3818" t="str">
            <v>LOC_Os12g37960</v>
          </cell>
          <cell r="B3818">
            <v>37.9754198325888</v>
          </cell>
          <cell r="C3818">
            <v>8.13766523725925</v>
          </cell>
          <cell r="D3818">
            <v>-2.22237907639353</v>
          </cell>
          <cell r="E3818" t="str">
            <v>Down</v>
          </cell>
          <cell r="F3818">
            <v>1.015676e-17</v>
          </cell>
          <cell r="G3818">
            <v>1.40177201369863e-16</v>
          </cell>
          <cell r="H3818" t="str">
            <v>locus=Chr12:18832998:18836921:+</v>
          </cell>
        </row>
        <row r="3819">
          <cell r="A3819" t="str">
            <v>LOC_Os09g09320</v>
          </cell>
          <cell r="B3819">
            <v>27.9273491569927</v>
          </cell>
          <cell r="C3819">
            <v>5.99441184143788</v>
          </cell>
          <cell r="D3819">
            <v>-2.21998852896854</v>
          </cell>
          <cell r="E3819" t="str">
            <v>Down</v>
          </cell>
          <cell r="F3819">
            <v>1.433352e-8</v>
          </cell>
          <cell r="G3819">
            <v>8.39187684261501e-8</v>
          </cell>
          <cell r="H3819" t="str">
            <v>locus=Chr09:4496510:4497902:+</v>
          </cell>
        </row>
        <row r="3820">
          <cell r="A3820" t="str">
            <v>LOC_Os01g02000</v>
          </cell>
          <cell r="B3820">
            <v>7.54038427238803</v>
          </cell>
          <cell r="C3820">
            <v>1.61849119718823</v>
          </cell>
          <cell r="D3820">
            <v>-2.21998852896854</v>
          </cell>
          <cell r="E3820" t="str">
            <v>Down</v>
          </cell>
          <cell r="F3820">
            <v>1.433352e-8</v>
          </cell>
          <cell r="G3820">
            <v>8.39390926616614e-8</v>
          </cell>
          <cell r="H3820" t="str">
            <v>locus=Chr01:677241:682494:+</v>
          </cell>
        </row>
        <row r="3821">
          <cell r="A3821" t="str">
            <v>LOC_Os04g54020</v>
          </cell>
          <cell r="B3821">
            <v>4.40570028087617</v>
          </cell>
          <cell r="C3821">
            <v>0.947673641180894</v>
          </cell>
          <cell r="D3821">
            <v>-2.21690913603657</v>
          </cell>
          <cell r="E3821" t="str">
            <v>Down</v>
          </cell>
          <cell r="F3821">
            <v>1.819724e-5</v>
          </cell>
          <cell r="G3821">
            <v>7.5010102829867e-5</v>
          </cell>
          <cell r="H3821" t="str">
            <v>locus=Chr04:31155088:31160217:-</v>
          </cell>
        </row>
        <row r="3822">
          <cell r="A3822" t="str">
            <v>LOC_Os11g04220</v>
          </cell>
          <cell r="B3822">
            <v>1.80717608021529</v>
          </cell>
          <cell r="C3822">
            <v>0.388726655697979</v>
          </cell>
          <cell r="D3822">
            <v>-2.21690913603656</v>
          </cell>
          <cell r="E3822" t="str">
            <v>Down</v>
          </cell>
          <cell r="F3822">
            <v>1.819724e-5</v>
          </cell>
          <cell r="G3822">
            <v>7.499731774331e-5</v>
          </cell>
          <cell r="H3822" t="str">
            <v>locus=Chr11:1431782:1450174:-</v>
          </cell>
        </row>
        <row r="3823">
          <cell r="A3823" t="str">
            <v>LOC_Os04g42520</v>
          </cell>
          <cell r="B3823">
            <v>21.134844852885</v>
          </cell>
          <cell r="C3823">
            <v>4.55913013292458</v>
          </cell>
          <cell r="D3823">
            <v>-2.21279302756434</v>
          </cell>
          <cell r="E3823" t="str">
            <v>Down</v>
          </cell>
          <cell r="F3823">
            <v>1.12387e-6</v>
          </cell>
          <cell r="G3823">
            <v>5.41014863627314e-6</v>
          </cell>
          <cell r="H3823" t="str">
            <v>locus=Chr04:23824626:23828628:+</v>
          </cell>
        </row>
        <row r="3824">
          <cell r="A3824" t="str">
            <v>LOC_Os01g47410</v>
          </cell>
          <cell r="B3824">
            <v>8.60749895538145</v>
          </cell>
          <cell r="C3824">
            <v>1.85677766407827</v>
          </cell>
          <cell r="D3824">
            <v>-2.21279302756434</v>
          </cell>
          <cell r="E3824" t="str">
            <v>Down</v>
          </cell>
          <cell r="F3824">
            <v>1.12387e-6</v>
          </cell>
          <cell r="G3824">
            <v>5.41122592592593e-6</v>
          </cell>
          <cell r="H3824" t="str">
            <v>locus=Chr01:30272604:30278414:-</v>
          </cell>
        </row>
        <row r="3825">
          <cell r="A3825" t="str">
            <v>LOC_Os08g41910</v>
          </cell>
          <cell r="B3825">
            <v>28.5823616105682</v>
          </cell>
          <cell r="C3825">
            <v>6.16568075119325</v>
          </cell>
          <cell r="D3825">
            <v>-2.21279302756433</v>
          </cell>
          <cell r="E3825" t="str">
            <v>Down</v>
          </cell>
          <cell r="F3825">
            <v>3.9467e-12</v>
          </cell>
          <cell r="G3825">
            <v>3.0266795432921e-11</v>
          </cell>
          <cell r="H3825" t="str">
            <v>locus=Chr08:28237339:28240418:+</v>
          </cell>
        </row>
        <row r="3826">
          <cell r="A3826" t="str">
            <v>LOC_Os04g34100</v>
          </cell>
          <cell r="B3826">
            <v>64.1101258770897</v>
          </cell>
          <cell r="C3826">
            <v>13.8547884584206</v>
          </cell>
          <cell r="D3826">
            <v>-2.21016755815751</v>
          </cell>
          <cell r="E3826" t="str">
            <v>Down</v>
          </cell>
          <cell r="F3826">
            <v>4.79936e-21</v>
          </cell>
          <cell r="G3826">
            <v>7.27121082706767e-20</v>
          </cell>
          <cell r="H3826" t="str">
            <v>locus=Chr04:18531001:18533980:+</v>
          </cell>
        </row>
        <row r="3827">
          <cell r="A3827" t="str">
            <v>LOC_Os08g19310</v>
          </cell>
          <cell r="B3827">
            <v>11.271279702991</v>
          </cell>
          <cell r="C3827">
            <v>2.44116319334574</v>
          </cell>
          <cell r="D3827">
            <v>-2.20701067497032</v>
          </cell>
          <cell r="E3827" t="str">
            <v>Down</v>
          </cell>
          <cell r="F3827">
            <v>2.94644e-10</v>
          </cell>
          <cell r="G3827">
            <v>1.96591940397351e-9</v>
          </cell>
          <cell r="H3827" t="str">
            <v>locus=Chr08:12947739:12952100:-</v>
          </cell>
        </row>
        <row r="3828">
          <cell r="A3828" t="str">
            <v>LOC_Os05g45810</v>
          </cell>
          <cell r="B3828">
            <v>40.1101292553993</v>
          </cell>
          <cell r="C3828">
            <v>8.6933176468246</v>
          </cell>
          <cell r="D3828">
            <v>-2.20598784965922</v>
          </cell>
          <cell r="E3828" t="str">
            <v>Down</v>
          </cell>
          <cell r="F3828">
            <v>1.924756e-11</v>
          </cell>
          <cell r="G3828">
            <v>1.39093245905559e-10</v>
          </cell>
          <cell r="H3828" t="str">
            <v>locus=Chr05:27910579:27912057:+</v>
          </cell>
        </row>
        <row r="3829">
          <cell r="A3829" t="str">
            <v>LOC_Os04g57930</v>
          </cell>
          <cell r="B3829">
            <v>104.459846438624</v>
          </cell>
          <cell r="C3829">
            <v>22.6529154670912</v>
          </cell>
          <cell r="D3829">
            <v>-2.20517984345446</v>
          </cell>
          <cell r="E3829" t="str">
            <v>Down</v>
          </cell>
          <cell r="F3829">
            <v>7.08588e-24</v>
          </cell>
          <cell r="G3829">
            <v>1.15455915363881e-22</v>
          </cell>
          <cell r="H3829" t="str">
            <v>locus=Chr04:33652625:33654034:+</v>
          </cell>
        </row>
        <row r="3830">
          <cell r="A3830" t="str">
            <v>LOC_Os01g41710</v>
          </cell>
          <cell r="B3830">
            <v>422.680763588346</v>
          </cell>
          <cell r="C3830">
            <v>91.8380501203498</v>
          </cell>
          <cell r="D3830">
            <v>-2.20240453953822</v>
          </cell>
          <cell r="E3830" t="str">
            <v>Down</v>
          </cell>
          <cell r="F3830">
            <v>6.28382e-132</v>
          </cell>
          <cell r="G3830">
            <v>2.08999680330124e-130</v>
          </cell>
          <cell r="H3830" t="str">
            <v>locus=Chr01:26301876:26302661:+</v>
          </cell>
        </row>
        <row r="3831">
          <cell r="A3831" t="str">
            <v>LOC_Os06g07120</v>
          </cell>
          <cell r="B3831">
            <v>51.2264911968719</v>
          </cell>
          <cell r="C3831">
            <v>11.1620082564705</v>
          </cell>
          <cell r="D3831">
            <v>-2.19829345786922</v>
          </cell>
          <cell r="E3831" t="str">
            <v>Down</v>
          </cell>
          <cell r="F3831">
            <v>5.35014e-19</v>
          </cell>
          <cell r="G3831">
            <v>7.67753027893175e-18</v>
          </cell>
          <cell r="H3831" t="str">
            <v>locus=Chr06:4021602:4023455:+</v>
          </cell>
        </row>
        <row r="3832">
          <cell r="A3832" t="str">
            <v>LOC_Os02g47200</v>
          </cell>
          <cell r="B3832">
            <v>14.3118328006675</v>
          </cell>
          <cell r="C3832">
            <v>3.11848014872491</v>
          </cell>
          <cell r="D3832">
            <v>-2.19829345786922</v>
          </cell>
          <cell r="E3832" t="str">
            <v>Down</v>
          </cell>
          <cell r="F3832">
            <v>3.52644e-7</v>
          </cell>
          <cell r="G3832">
            <v>1.7985513435984e-6</v>
          </cell>
          <cell r="H3832" t="str">
            <v>locus=Chr02:30665548:30666891:-</v>
          </cell>
        </row>
        <row r="3833">
          <cell r="A3833" t="str">
            <v>LOC_Os07g41360</v>
          </cell>
          <cell r="B3833">
            <v>13.4928995886402</v>
          </cell>
          <cell r="C3833">
            <v>2.94003850533738</v>
          </cell>
          <cell r="D3833">
            <v>-2.19829345786922</v>
          </cell>
          <cell r="E3833" t="str">
            <v>Down</v>
          </cell>
          <cell r="F3833">
            <v>3.52644e-7</v>
          </cell>
          <cell r="G3833">
            <v>1.79817206242092e-6</v>
          </cell>
          <cell r="H3833" t="str">
            <v>locus=Chr07:22890654:22893663:+</v>
          </cell>
        </row>
        <row r="3834">
          <cell r="A3834" t="str">
            <v>LOC_Os01g07376</v>
          </cell>
          <cell r="B3834">
            <v>35.3706724930782</v>
          </cell>
          <cell r="C3834">
            <v>7.70710093899156</v>
          </cell>
          <cell r="D3834">
            <v>-2.19829345786922</v>
          </cell>
          <cell r="E3834" t="str">
            <v>Down</v>
          </cell>
          <cell r="F3834">
            <v>2.24314e-8</v>
          </cell>
          <cell r="G3834">
            <v>1.2895655064194e-7</v>
          </cell>
          <cell r="H3834" t="str">
            <v>locus=Chr01:3921924:3924866:-</v>
          </cell>
        </row>
        <row r="3835">
          <cell r="A3835" t="str">
            <v>LOC_Os04g53490</v>
          </cell>
          <cell r="B3835">
            <v>40.4236257063751</v>
          </cell>
          <cell r="C3835">
            <v>8.8081153588475</v>
          </cell>
          <cell r="D3835">
            <v>-2.19829345786922</v>
          </cell>
          <cell r="E3835" t="str">
            <v>Down</v>
          </cell>
          <cell r="F3835">
            <v>7.97802e-18</v>
          </cell>
          <cell r="G3835">
            <v>1.10612685550459e-16</v>
          </cell>
          <cell r="H3835" t="str">
            <v>locus=Chr04:30890729:30892883:-</v>
          </cell>
        </row>
        <row r="3836">
          <cell r="A3836" t="str">
            <v>LOC_Os09g19160</v>
          </cell>
          <cell r="B3836">
            <v>9.07563647015981</v>
          </cell>
          <cell r="C3836">
            <v>1.97753792707229</v>
          </cell>
          <cell r="D3836">
            <v>-2.19829345786922</v>
          </cell>
          <cell r="E3836" t="str">
            <v>Down</v>
          </cell>
          <cell r="F3836">
            <v>9.40138e-11</v>
          </cell>
          <cell r="G3836">
            <v>6.52109490533563e-10</v>
          </cell>
          <cell r="H3836" t="str">
            <v>locus=Chr09:9859077:9866853:+</v>
          </cell>
        </row>
        <row r="3837">
          <cell r="A3837" t="str">
            <v>LOC_Os05g14010</v>
          </cell>
          <cell r="B3837">
            <v>11.9035917044013</v>
          </cell>
          <cell r="C3837">
            <v>2.59373589292985</v>
          </cell>
          <cell r="D3837">
            <v>-2.19829345786922</v>
          </cell>
          <cell r="E3837" t="str">
            <v>Down</v>
          </cell>
          <cell r="F3837">
            <v>3.52644e-7</v>
          </cell>
          <cell r="G3837">
            <v>1.79893078481013e-6</v>
          </cell>
          <cell r="H3837" t="str">
            <v>locus=Chr05:8115396:8122267:-</v>
          </cell>
        </row>
        <row r="3838">
          <cell r="A3838" t="str">
            <v>LOC_Os03g11300</v>
          </cell>
          <cell r="B3838">
            <v>24.4537982668195</v>
          </cell>
          <cell r="C3838">
            <v>5.32836608127812</v>
          </cell>
          <cell r="D3838">
            <v>-2.19829345786922</v>
          </cell>
          <cell r="E3838" t="str">
            <v>Down</v>
          </cell>
          <cell r="F3838">
            <v>9.40138e-11</v>
          </cell>
          <cell r="G3838">
            <v>6.52296609469153e-10</v>
          </cell>
          <cell r="H3838" t="str">
            <v>locus=Chr03:6314072:6316135:-</v>
          </cell>
        </row>
        <row r="3839">
          <cell r="A3839" t="str">
            <v>LOC_Os03g31679</v>
          </cell>
          <cell r="B3839">
            <v>40.0153062547955</v>
          </cell>
          <cell r="C3839">
            <v>8.71914449663692</v>
          </cell>
          <cell r="D3839">
            <v>-2.19829345786922</v>
          </cell>
          <cell r="E3839" t="str">
            <v>Down</v>
          </cell>
          <cell r="F3839">
            <v>5.6464e-6</v>
          </cell>
          <cell r="G3839">
            <v>2.49871800878477e-5</v>
          </cell>
          <cell r="H3839" t="str">
            <v>locus=Chr03:20344842:20346062:+</v>
          </cell>
        </row>
        <row r="3840">
          <cell r="A3840" t="str">
            <v>LOC_Os01g16530</v>
          </cell>
          <cell r="B3840">
            <v>27.8001075033316</v>
          </cell>
          <cell r="C3840">
            <v>6.05751091345302</v>
          </cell>
          <cell r="D3840">
            <v>-2.19829345786922</v>
          </cell>
          <cell r="E3840" t="str">
            <v>Down</v>
          </cell>
          <cell r="F3840">
            <v>9.40138e-11</v>
          </cell>
          <cell r="G3840">
            <v>6.52483835820895e-10</v>
          </cell>
          <cell r="H3840" t="str">
            <v>locus=Chr01:10317958:10321905:-</v>
          </cell>
        </row>
        <row r="3841">
          <cell r="A3841" t="str">
            <v>LOC_Os03g50480</v>
          </cell>
          <cell r="B3841">
            <v>254.993731423833</v>
          </cell>
          <cell r="C3841">
            <v>55.6298012413024</v>
          </cell>
          <cell r="D3841">
            <v>-2.19653192524391</v>
          </cell>
          <cell r="E3841" t="str">
            <v>Down</v>
          </cell>
          <cell r="F3841">
            <v>2.1376e-174</v>
          </cell>
          <cell r="G3841">
            <v>7.65735822222222e-173</v>
          </cell>
          <cell r="H3841" t="str">
            <v>locus=Chr03:32996361:33002482:+</v>
          </cell>
        </row>
        <row r="3842">
          <cell r="A3842" t="str">
            <v>LOC_Os02g10120</v>
          </cell>
          <cell r="B3842">
            <v>385.919430121753</v>
          </cell>
          <cell r="C3842">
            <v>84.243613395778</v>
          </cell>
          <cell r="D3842">
            <v>-2.19566045875845</v>
          </cell>
          <cell r="E3842" t="str">
            <v>Down</v>
          </cell>
          <cell r="F3842">
            <v>0</v>
          </cell>
          <cell r="G3842">
            <v>0</v>
          </cell>
          <cell r="H3842" t="str">
            <v>locus=Chr02:6134538:6140071:-</v>
          </cell>
        </row>
        <row r="3843">
          <cell r="A3843" t="str">
            <v>LOC_Os04g47360</v>
          </cell>
          <cell r="B3843">
            <v>22.0219371246831</v>
          </cell>
          <cell r="C3843">
            <v>4.81173058623527</v>
          </cell>
          <cell r="D3843">
            <v>-2.19431360695667</v>
          </cell>
          <cell r="E3843" t="str">
            <v>Down</v>
          </cell>
          <cell r="F3843">
            <v>1.163592e-20</v>
          </cell>
          <cell r="G3843">
            <v>1.74430592436454e-19</v>
          </cell>
          <cell r="H3843" t="str">
            <v>locus=Chr04:26907789:26911821:+</v>
          </cell>
        </row>
        <row r="3844">
          <cell r="A3844" t="str">
            <v>LOC_Os04g20280</v>
          </cell>
          <cell r="B3844">
            <v>42.1782957820818</v>
          </cell>
          <cell r="C3844">
            <v>9.23463445843133</v>
          </cell>
          <cell r="D3844">
            <v>-2.19137404392943</v>
          </cell>
          <cell r="E3844" t="str">
            <v>Down</v>
          </cell>
          <cell r="F3844">
            <v>1.973398e-12</v>
          </cell>
          <cell r="G3844">
            <v>1.56397127630285e-11</v>
          </cell>
          <cell r="H3844" t="str">
            <v>locus=Chr04:8959704:8962147:+</v>
          </cell>
        </row>
        <row r="3845">
          <cell r="A3845" t="str">
            <v>LOC_Os01g02710</v>
          </cell>
          <cell r="B3845">
            <v>88.2427089424782</v>
          </cell>
          <cell r="C3845">
            <v>19.3252680261281</v>
          </cell>
          <cell r="D3845">
            <v>-2.19098865724598</v>
          </cell>
          <cell r="E3845" t="str">
            <v>Down</v>
          </cell>
          <cell r="F3845">
            <v>2.53984e-22</v>
          </cell>
          <cell r="G3845">
            <v>3.98270630350195e-21</v>
          </cell>
          <cell r="H3845" t="str">
            <v>locus=Chr01:1050972:1051696:+</v>
          </cell>
        </row>
        <row r="3846">
          <cell r="A3846" t="str">
            <v>LOC_Os08g02070</v>
          </cell>
          <cell r="B3846">
            <v>40.0631714536649</v>
          </cell>
          <cell r="C3846">
            <v>8.77650728937795</v>
          </cell>
          <cell r="D3846">
            <v>-2.19055780908961</v>
          </cell>
          <cell r="E3846" t="str">
            <v>Down</v>
          </cell>
          <cell r="F3846">
            <v>3.00302e-11</v>
          </cell>
          <cell r="G3846">
            <v>2.13945266941662e-10</v>
          </cell>
          <cell r="H3846" t="str">
            <v>locus=Chr08:775153:777005:+</v>
          </cell>
        </row>
        <row r="3847">
          <cell r="A3847" t="str">
            <v>LOC_Os07g05000</v>
          </cell>
          <cell r="B3847">
            <v>236.661954135505</v>
          </cell>
          <cell r="C3847">
            <v>51.847769953216</v>
          </cell>
          <cell r="D3847">
            <v>-2.19047395340992</v>
          </cell>
          <cell r="E3847" t="str">
            <v>Down</v>
          </cell>
          <cell r="F3847">
            <v>3.7716e-108</v>
          </cell>
          <cell r="G3847">
            <v>1.18438036363636e-106</v>
          </cell>
          <cell r="H3847" t="str">
            <v>locus=Chr07:2222765:2226175:+</v>
          </cell>
        </row>
        <row r="3848">
          <cell r="A3848" t="str">
            <v>LOC_Os04g22380</v>
          </cell>
          <cell r="B3848">
            <v>25.8140699440901</v>
          </cell>
          <cell r="C3848">
            <v>5.65906013002877</v>
          </cell>
          <cell r="D3848">
            <v>-2.18952324824148</v>
          </cell>
          <cell r="E3848" t="str">
            <v>Down</v>
          </cell>
          <cell r="F3848">
            <v>4.60004e-10</v>
          </cell>
          <cell r="G3848">
            <v>3.02911130718954e-9</v>
          </cell>
          <cell r="H3848" t="str">
            <v>locus=Chr04:10461088:10465793:+</v>
          </cell>
        </row>
        <row r="3849">
          <cell r="A3849" t="str">
            <v>LOC_Os06g07560</v>
          </cell>
          <cell r="B3849">
            <v>31.1511561350623</v>
          </cell>
          <cell r="C3849">
            <v>6.82907678138493</v>
          </cell>
          <cell r="D3849">
            <v>-2.18952324824148</v>
          </cell>
          <cell r="E3849" t="str">
            <v>Down</v>
          </cell>
          <cell r="F3849">
            <v>4.60004e-10</v>
          </cell>
          <cell r="G3849">
            <v>3.02993645328248e-9</v>
          </cell>
          <cell r="H3849" t="str">
            <v>locus=Chr06:4255198:4255908:+</v>
          </cell>
        </row>
        <row r="3850">
          <cell r="A3850" t="str">
            <v>LOC_Os07g01760</v>
          </cell>
          <cell r="B3850">
            <v>2254.56609778177</v>
          </cell>
          <cell r="C3850">
            <v>494.427969291932</v>
          </cell>
          <cell r="D3850">
            <v>-2.18901754404522</v>
          </cell>
          <cell r="E3850" t="str">
            <v>Down</v>
          </cell>
          <cell r="F3850">
            <v>0</v>
          </cell>
          <cell r="G3850">
            <v>0</v>
          </cell>
          <cell r="H3850" t="str">
            <v>locus=Chr07:448215:452758:-</v>
          </cell>
        </row>
        <row r="3851">
          <cell r="A3851" t="str">
            <v>LOC_Os08g44050</v>
          </cell>
          <cell r="B3851">
            <v>24.0317487752014</v>
          </cell>
          <cell r="C3851">
            <v>5.27327958983633</v>
          </cell>
          <cell r="D3851">
            <v>-2.18816924059551</v>
          </cell>
          <cell r="E3851" t="str">
            <v>Down</v>
          </cell>
          <cell r="F3851">
            <v>1.856548e-16</v>
          </cell>
          <cell r="G3851">
            <v>2.44906331914894e-15</v>
          </cell>
          <cell r="H3851" t="str">
            <v>locus=Chr08:29563372:29568055:-</v>
          </cell>
        </row>
        <row r="3852">
          <cell r="A3852" t="str">
            <v>LOC_Os07g48920</v>
          </cell>
          <cell r="B3852">
            <v>19.2720776447728</v>
          </cell>
          <cell r="C3852">
            <v>4.23134953513262</v>
          </cell>
          <cell r="D3852">
            <v>-2.18732234004821</v>
          </cell>
          <cell r="E3852" t="str">
            <v>Down</v>
          </cell>
          <cell r="F3852">
            <v>2.78378e-15</v>
          </cell>
          <cell r="G3852">
            <v>3.50947864442127e-14</v>
          </cell>
          <cell r="H3852" t="str">
            <v>locus=Chr07:27386084:27391652:-</v>
          </cell>
        </row>
        <row r="3853">
          <cell r="A3853" t="str">
            <v>LOC_Os12g40880</v>
          </cell>
          <cell r="B3853">
            <v>17.0951466594854</v>
          </cell>
          <cell r="C3853">
            <v>3.75599222976171</v>
          </cell>
          <cell r="D3853">
            <v>-2.18632081620314</v>
          </cell>
          <cell r="E3853" t="str">
            <v>Down</v>
          </cell>
          <cell r="F3853">
            <v>1.109958e-7</v>
          </cell>
          <cell r="G3853">
            <v>5.95226978043912e-7</v>
          </cell>
          <cell r="H3853" t="str">
            <v>locus=Chr12:20836371:20839984:+</v>
          </cell>
        </row>
        <row r="3854">
          <cell r="A3854" t="str">
            <v>LOC_Os07g36390</v>
          </cell>
          <cell r="B3854">
            <v>53.7823870456704</v>
          </cell>
          <cell r="C3854">
            <v>11.8301814035182</v>
          </cell>
          <cell r="D3854">
            <v>-2.18466159228146</v>
          </cell>
          <cell r="E3854" t="str">
            <v>Down</v>
          </cell>
          <cell r="F3854">
            <v>8.65656e-35</v>
          </cell>
          <cell r="G3854">
            <v>1.71009494117647e-33</v>
          </cell>
          <cell r="H3854" t="str">
            <v>locus=Chr07:19825837:19829022:+</v>
          </cell>
        </row>
        <row r="3855">
          <cell r="A3855" t="str">
            <v>LOC_Os06g29350</v>
          </cell>
          <cell r="B3855">
            <v>2.56941614128783</v>
          </cell>
          <cell r="C3855">
            <v>0.565576423012776</v>
          </cell>
          <cell r="D3855">
            <v>-2.18364668190482</v>
          </cell>
          <cell r="E3855" t="str">
            <v>Down</v>
          </cell>
          <cell r="F3855">
            <v>1.760742e-6</v>
          </cell>
          <cell r="G3855">
            <v>8.26854565158283e-6</v>
          </cell>
          <cell r="H3855" t="str">
            <v>locus=Chr06:17681086:17697465:+</v>
          </cell>
        </row>
        <row r="3856">
          <cell r="A3856" t="str">
            <v>LOC_Os02g27360</v>
          </cell>
          <cell r="B3856">
            <v>8.91250002947718</v>
          </cell>
          <cell r="C3856">
            <v>1.96180751174331</v>
          </cell>
          <cell r="D3856">
            <v>-2.18364668190481</v>
          </cell>
          <cell r="E3856" t="str">
            <v>Down</v>
          </cell>
          <cell r="F3856">
            <v>1.760742e-6</v>
          </cell>
          <cell r="G3856">
            <v>8.26694010873786e-6</v>
          </cell>
          <cell r="H3856" t="str">
            <v>locus=Chr02:17306257:17311272:-</v>
          </cell>
        </row>
        <row r="3857">
          <cell r="A3857" t="str">
            <v>LOC_Os04g54630</v>
          </cell>
          <cell r="B3857">
            <v>57.7143840213397</v>
          </cell>
          <cell r="C3857">
            <v>12.7265974479758</v>
          </cell>
          <cell r="D3857">
            <v>-2.181084167837</v>
          </cell>
          <cell r="E3857" t="str">
            <v>Down</v>
          </cell>
          <cell r="F3857">
            <v>1.34626e-14</v>
          </cell>
          <cell r="G3857">
            <v>1.62600233766234e-13</v>
          </cell>
          <cell r="H3857" t="str">
            <v>locus=Chr04:31434798:31435458:+</v>
          </cell>
        </row>
        <row r="3858">
          <cell r="A3858" t="str">
            <v>LOC_Os05g32330</v>
          </cell>
          <cell r="B3858">
            <v>27.1532435300398</v>
          </cell>
          <cell r="C3858">
            <v>5.99441184143788</v>
          </cell>
          <cell r="D3858">
            <v>-2.1794344306179</v>
          </cell>
          <cell r="E3858" t="str">
            <v>Down</v>
          </cell>
          <cell r="F3858">
            <v>2.02952e-13</v>
          </cell>
          <cell r="G3858">
            <v>2.00710812269939e-12</v>
          </cell>
          <cell r="H3858" t="str">
            <v>locus=Chr05:20016451:20020064:-</v>
          </cell>
        </row>
        <row r="3859">
          <cell r="A3859" t="str">
            <v>LOC_Os07g45194</v>
          </cell>
          <cell r="B3859">
            <v>19.220835307781</v>
          </cell>
          <cell r="C3859">
            <v>4.24323534843356</v>
          </cell>
          <cell r="D3859">
            <v>-2.1794344306179</v>
          </cell>
          <cell r="E3859" t="str">
            <v>Down</v>
          </cell>
          <cell r="F3859">
            <v>2.85762e-5</v>
          </cell>
          <cell r="G3859">
            <v>0.000114475234592445</v>
          </cell>
          <cell r="H3859" t="str">
            <v>locus=Chr07:25120515:25121888:-</v>
          </cell>
        </row>
        <row r="3860">
          <cell r="A3860" t="str">
            <v>LOC_Os03g06340</v>
          </cell>
          <cell r="B3860">
            <v>32.8971988921636</v>
          </cell>
          <cell r="C3860">
            <v>7.26246050020359</v>
          </cell>
          <cell r="D3860">
            <v>-2.1794344306179</v>
          </cell>
          <cell r="E3860" t="str">
            <v>Down</v>
          </cell>
          <cell r="F3860">
            <v>2.2552e-9</v>
          </cell>
          <cell r="G3860">
            <v>1.40797149496514e-8</v>
          </cell>
          <cell r="H3860" t="str">
            <v>locus=Chr03:3639300:3641149:+</v>
          </cell>
        </row>
        <row r="3861">
          <cell r="A3861" t="str">
            <v>LOC_Os01g72420</v>
          </cell>
          <cell r="B3861">
            <v>8.61790600701516</v>
          </cell>
          <cell r="C3861">
            <v>1.90250854413394</v>
          </cell>
          <cell r="D3861">
            <v>-2.1794344306179</v>
          </cell>
          <cell r="E3861" t="str">
            <v>Down</v>
          </cell>
          <cell r="F3861">
            <v>2.85762e-5</v>
          </cell>
          <cell r="G3861">
            <v>0.000114456272320689</v>
          </cell>
          <cell r="H3861" t="str">
            <v>locus=Chr01:46035212:46036402:-</v>
          </cell>
        </row>
        <row r="3862">
          <cell r="A3862" t="str">
            <v>LOC_Os12g17310</v>
          </cell>
          <cell r="B3862">
            <v>4.73210053220611</v>
          </cell>
          <cell r="C3862">
            <v>1.04466928357009</v>
          </cell>
          <cell r="D3862">
            <v>-2.1794344306179</v>
          </cell>
          <cell r="E3862" t="str">
            <v>Down</v>
          </cell>
          <cell r="F3862">
            <v>2.85762e-5</v>
          </cell>
          <cell r="G3862">
            <v>0.000114494203148302</v>
          </cell>
          <cell r="H3862" t="str">
            <v>locus=Chr05:8966742:8972478:+</v>
          </cell>
        </row>
        <row r="3863">
          <cell r="A3863" t="str">
            <v>LOC_Os02g17650</v>
          </cell>
          <cell r="B3863">
            <v>59.0671797741966</v>
          </cell>
          <cell r="C3863">
            <v>13.0578907628774</v>
          </cell>
          <cell r="D3863">
            <v>-2.17743485297156</v>
          </cell>
          <cell r="E3863" t="str">
            <v>Down</v>
          </cell>
          <cell r="F3863">
            <v>6.40922e-34</v>
          </cell>
          <cell r="G3863">
            <v>1.24577925723473e-32</v>
          </cell>
          <cell r="H3863" t="str">
            <v>locus=Chr02:10992053:11000358:-</v>
          </cell>
        </row>
        <row r="3864">
          <cell r="A3864" t="str">
            <v>LOC_Os01g37690</v>
          </cell>
          <cell r="B3864">
            <v>219.314659281091</v>
          </cell>
          <cell r="C3864">
            <v>48.542160226469</v>
          </cell>
          <cell r="D3864">
            <v>-2.17569202893209</v>
          </cell>
          <cell r="E3864" t="str">
            <v>Down</v>
          </cell>
          <cell r="F3864">
            <v>1.064246e-110</v>
          </cell>
          <cell r="G3864">
            <v>3.3638520627451e-109</v>
          </cell>
          <cell r="H3864" t="str">
            <v>locus=Chr01:23347944:23352564:-</v>
          </cell>
        </row>
        <row r="3865">
          <cell r="A3865" t="str">
            <v>LOC_Os12g08220</v>
          </cell>
          <cell r="B3865">
            <v>50.4922867775883</v>
          </cell>
          <cell r="C3865">
            <v>11.1787680286274</v>
          </cell>
          <cell r="D3865">
            <v>-2.17530181524299</v>
          </cell>
          <cell r="E3865" t="str">
            <v>Down</v>
          </cell>
          <cell r="F3865">
            <v>1.353242e-27</v>
          </cell>
          <cell r="G3865">
            <v>2.38146954585153e-26</v>
          </cell>
          <cell r="H3865" t="str">
            <v>locus=Chr12:4509694:4514103:+</v>
          </cell>
        </row>
        <row r="3866">
          <cell r="A3866" t="str">
            <v>LOC_Os12g19530</v>
          </cell>
          <cell r="B3866">
            <v>57.7182380703561</v>
          </cell>
          <cell r="C3866">
            <v>12.7894129104468</v>
          </cell>
          <cell r="D3866">
            <v>-2.17407722044839</v>
          </cell>
          <cell r="E3866" t="str">
            <v>Down</v>
          </cell>
          <cell r="F3866">
            <v>1.067992e-41</v>
          </cell>
          <cell r="G3866">
            <v>2.32649068108108e-40</v>
          </cell>
          <cell r="H3866" t="str">
            <v>locus=Chr12:9170960:9177732:+</v>
          </cell>
        </row>
        <row r="3867">
          <cell r="A3867" t="str">
            <v>LOC_Os11g08670</v>
          </cell>
          <cell r="B3867">
            <v>431.607287190432</v>
          </cell>
          <cell r="C3867">
            <v>95.6819587372301</v>
          </cell>
          <cell r="D3867">
            <v>-2.17340039442924</v>
          </cell>
          <cell r="E3867" t="str">
            <v>Down</v>
          </cell>
          <cell r="F3867">
            <v>0</v>
          </cell>
          <cell r="G3867">
            <v>0</v>
          </cell>
          <cell r="H3867" t="str">
            <v>locus=Chr11:4494381:4499816:+</v>
          </cell>
        </row>
        <row r="3868">
          <cell r="A3868" t="str">
            <v>LOC_Os02g47800</v>
          </cell>
          <cell r="B3868">
            <v>324.46373326412</v>
          </cell>
          <cell r="C3868">
            <v>71.9329420972546</v>
          </cell>
          <cell r="D3868">
            <v>-2.17333271342562</v>
          </cell>
          <cell r="E3868" t="str">
            <v>Down</v>
          </cell>
          <cell r="F3868">
            <v>1.148816e-180</v>
          </cell>
          <cell r="G3868">
            <v>4.13984662891207e-179</v>
          </cell>
          <cell r="H3868" t="str">
            <v>locus=Chr02:31089780:31093717:-</v>
          </cell>
        </row>
        <row r="3869">
          <cell r="A3869" t="str">
            <v>LOC_Os09g39310</v>
          </cell>
          <cell r="B3869">
            <v>9.19066107742468</v>
          </cell>
          <cell r="C3869">
            <v>2.03968644888245</v>
          </cell>
          <cell r="D3869">
            <v>-2.17182124650803</v>
          </cell>
          <cell r="E3869" t="str">
            <v>Down</v>
          </cell>
          <cell r="F3869">
            <v>5.51316e-7</v>
          </cell>
          <cell r="G3869">
            <v>2.7390221656051e-6</v>
          </cell>
          <cell r="H3869" t="str">
            <v>locus=Chr09:21414520:21416305:-</v>
          </cell>
        </row>
        <row r="3870">
          <cell r="A3870" t="str">
            <v>LOC_Os01g34790</v>
          </cell>
          <cell r="B3870">
            <v>29.054938505723</v>
          </cell>
          <cell r="C3870">
            <v>6.4481721003515</v>
          </cell>
          <cell r="D3870">
            <v>-2.17182124650803</v>
          </cell>
          <cell r="E3870" t="str">
            <v>Down</v>
          </cell>
          <cell r="F3870">
            <v>7.16914e-10</v>
          </cell>
          <cell r="G3870">
            <v>4.64620222996516e-9</v>
          </cell>
          <cell r="H3870" t="str">
            <v>locus=Chr01:21710801:21711553:-</v>
          </cell>
        </row>
        <row r="3871">
          <cell r="A3871" t="str">
            <v>LOC_Os05g51450</v>
          </cell>
          <cell r="B3871">
            <v>402.944828100615</v>
          </cell>
          <cell r="C3871">
            <v>89.497962841933</v>
          </cell>
          <cell r="D3871">
            <v>-2.17065556683634</v>
          </cell>
          <cell r="E3871" t="str">
            <v>Down</v>
          </cell>
          <cell r="F3871">
            <v>9.65098e-182</v>
          </cell>
          <cell r="G3871">
            <v>3.48299546865672e-180</v>
          </cell>
          <cell r="H3871" t="str">
            <v>locus=Chr05:30837337:30840502:-</v>
          </cell>
        </row>
        <row r="3872">
          <cell r="A3872" t="str">
            <v>LOC_Os04g46100</v>
          </cell>
          <cell r="B3872">
            <v>33.7392213790434</v>
          </cell>
          <cell r="C3872">
            <v>7.49616975539811</v>
          </cell>
          <cell r="D3872">
            <v>-2.17020115083987</v>
          </cell>
          <cell r="E3872" t="str">
            <v>Down</v>
          </cell>
          <cell r="F3872">
            <v>4.3656e-20</v>
          </cell>
          <cell r="G3872">
            <v>6.44839389126451e-19</v>
          </cell>
          <cell r="H3872" t="str">
            <v>locus=Chr04:26108507:26113073:-</v>
          </cell>
        </row>
        <row r="3873">
          <cell r="A3873" t="str">
            <v>LOC_Os01g07370</v>
          </cell>
          <cell r="B3873">
            <v>142.024022578573</v>
          </cell>
          <cell r="C3873">
            <v>31.6068988003088</v>
          </cell>
          <cell r="D3873">
            <v>-2.16782358104238</v>
          </cell>
          <cell r="E3873" t="str">
            <v>Down</v>
          </cell>
          <cell r="F3873">
            <v>5.27954e-99</v>
          </cell>
          <cell r="G3873">
            <v>1.60779946095718e-97</v>
          </cell>
          <cell r="H3873" t="str">
            <v>locus=Chr01:3911746:3913695:-</v>
          </cell>
        </row>
        <row r="3874">
          <cell r="A3874" t="str">
            <v>LOC_Os01g47490</v>
          </cell>
          <cell r="B3874">
            <v>71.1460952117606</v>
          </cell>
          <cell r="C3874">
            <v>15.8453683640805</v>
          </cell>
          <cell r="D3874">
            <v>-2.16672337886835</v>
          </cell>
          <cell r="E3874" t="str">
            <v>Down</v>
          </cell>
          <cell r="F3874">
            <v>3.15544e-13</v>
          </cell>
          <cell r="G3874">
            <v>2.9734426812159e-12</v>
          </cell>
          <cell r="H3874" t="str">
            <v>locus=Chr01:30353821:30355652:+</v>
          </cell>
        </row>
        <row r="3875">
          <cell r="A3875" t="str">
            <v>LOC_Os02g49570</v>
          </cell>
          <cell r="B3875">
            <v>61.5125802719703</v>
          </cell>
          <cell r="C3875">
            <v>13.7040130564843</v>
          </cell>
          <cell r="D3875">
            <v>-2.16628306296659</v>
          </cell>
          <cell r="E3875" t="str">
            <v>Down</v>
          </cell>
          <cell r="F3875">
            <v>2.98432e-50</v>
          </cell>
          <cell r="G3875">
            <v>7.06766479921645e-49</v>
          </cell>
          <cell r="H3875" t="str">
            <v>locus=Chr02:32229552:32238106:-</v>
          </cell>
        </row>
        <row r="3876">
          <cell r="A3876" t="str">
            <v>LOC_Os11g06320</v>
          </cell>
          <cell r="B3876">
            <v>7.82117349525549</v>
          </cell>
          <cell r="C3876">
            <v>1.74382889932738</v>
          </cell>
          <cell r="D3876">
            <v>-2.16512659393402</v>
          </cell>
          <cell r="E3876" t="str">
            <v>Down</v>
          </cell>
          <cell r="F3876">
            <v>8.8417e-6</v>
          </cell>
          <cell r="G3876">
            <v>3.81295355805243e-5</v>
          </cell>
          <cell r="H3876" t="str">
            <v>locus=Chr11:2968912:2970539:-</v>
          </cell>
        </row>
        <row r="3877">
          <cell r="A3877" t="str">
            <v>LOC_Os09g03680</v>
          </cell>
          <cell r="B3877">
            <v>13.4894804186462</v>
          </cell>
          <cell r="C3877">
            <v>3.00764914692354</v>
          </cell>
          <cell r="D3877">
            <v>-2.16512659393401</v>
          </cell>
          <cell r="E3877" t="str">
            <v>Down</v>
          </cell>
          <cell r="F3877">
            <v>8.8417e-6</v>
          </cell>
          <cell r="G3877">
            <v>3.81227364479315e-5</v>
          </cell>
          <cell r="H3877" t="str">
            <v>locus=Chr09:1534870:1543216:-</v>
          </cell>
        </row>
        <row r="3878">
          <cell r="A3878" t="str">
            <v>LOC_Os06g16330</v>
          </cell>
          <cell r="B3878">
            <v>12.2904154925443</v>
          </cell>
          <cell r="C3878">
            <v>2.74030255608589</v>
          </cell>
          <cell r="D3878">
            <v>-2.16512659393401</v>
          </cell>
          <cell r="E3878" t="str">
            <v>Down</v>
          </cell>
          <cell r="F3878">
            <v>2.2824e-10</v>
          </cell>
          <cell r="G3878">
            <v>1.533012e-9</v>
          </cell>
          <cell r="H3878" t="str">
            <v>locus=Chr06:10196667:10203601:+</v>
          </cell>
        </row>
        <row r="3879">
          <cell r="A3879" t="str">
            <v>LOC_Os10g07229</v>
          </cell>
          <cell r="B3879">
            <v>58.6115284066219</v>
          </cell>
          <cell r="C3879">
            <v>13.0868100102678</v>
          </cell>
          <cell r="D3879">
            <v>-2.16307098440902</v>
          </cell>
          <cell r="E3879" t="str">
            <v>Down</v>
          </cell>
          <cell r="F3879">
            <v>7.17178e-29</v>
          </cell>
          <cell r="G3879">
            <v>1.2893207464684e-27</v>
          </cell>
          <cell r="H3879" t="str">
            <v>locus=Chr10:3460693:3467715:-</v>
          </cell>
        </row>
        <row r="3880">
          <cell r="A3880" t="str">
            <v>LOC_Os08g41830</v>
          </cell>
          <cell r="B3880">
            <v>284.288807620485</v>
          </cell>
          <cell r="C3880">
            <v>63.4906514652617</v>
          </cell>
          <cell r="D3880">
            <v>-2.16274121526257</v>
          </cell>
          <cell r="E3880" t="str">
            <v>Down</v>
          </cell>
          <cell r="F3880">
            <v>2.2431e-103</v>
          </cell>
          <cell r="G3880">
            <v>6.94470653008963e-102</v>
          </cell>
          <cell r="H3880" t="str">
            <v>locus=Chr08:28196374:28199591:+</v>
          </cell>
        </row>
        <row r="3881">
          <cell r="A3881" t="str">
            <v>LOC_Os09g19850</v>
          </cell>
          <cell r="B3881">
            <v>13.9986432116189</v>
          </cell>
          <cell r="C3881">
            <v>3.1380142525648</v>
          </cell>
          <cell r="D3881">
            <v>-2.15736319381433</v>
          </cell>
          <cell r="E3881" t="str">
            <v>Down</v>
          </cell>
          <cell r="F3881">
            <v>6.96012e-16</v>
          </cell>
          <cell r="G3881">
            <v>8.990155e-15</v>
          </cell>
          <cell r="H3881" t="str">
            <v>locus=Chr04:24855707:24859831:-</v>
          </cell>
        </row>
        <row r="3882">
          <cell r="A3882" t="str">
            <v>LOC_Os04g34610</v>
          </cell>
          <cell r="B3882">
            <v>108.113643706481</v>
          </cell>
          <cell r="C3882">
            <v>24.2665346834112</v>
          </cell>
          <cell r="D3882">
            <v>-2.15550859137243</v>
          </cell>
          <cell r="E3882" t="str">
            <v>Down</v>
          </cell>
          <cell r="F3882">
            <v>1.761642e-32</v>
          </cell>
          <cell r="G3882">
            <v>3.3435246122449e-31</v>
          </cell>
          <cell r="H3882" t="str">
            <v>locus=Chr04:18868435:18872535:-</v>
          </cell>
        </row>
        <row r="3883">
          <cell r="A3883" t="str">
            <v>LOC_Os09g21740</v>
          </cell>
          <cell r="B3883">
            <v>7.8862282399962</v>
          </cell>
          <cell r="C3883">
            <v>1.77207065385572</v>
          </cell>
          <cell r="D3883">
            <v>-2.15389933851077</v>
          </cell>
          <cell r="E3883" t="str">
            <v>Down</v>
          </cell>
          <cell r="F3883">
            <v>2.75082e-6</v>
          </cell>
          <cell r="G3883">
            <v>1.2662255396916e-5</v>
          </cell>
          <cell r="H3883" t="str">
            <v>locus=Chr09:11683678:11685321:-</v>
          </cell>
        </row>
        <row r="3884">
          <cell r="A3884" t="str">
            <v>LOC_Os09g39660</v>
          </cell>
          <cell r="B3884">
            <v>5.29614347489941</v>
          </cell>
          <cell r="C3884">
            <v>1.19006705675605</v>
          </cell>
          <cell r="D3884">
            <v>-2.15389933851077</v>
          </cell>
          <cell r="E3884" t="str">
            <v>Down</v>
          </cell>
          <cell r="F3884">
            <v>0.0001459996</v>
          </cell>
          <cell r="G3884">
            <v>0.000517483190853122</v>
          </cell>
          <cell r="H3884" t="str">
            <v>locus=Chr09:21574004:21576804:+</v>
          </cell>
        </row>
        <row r="3885">
          <cell r="A3885" t="str">
            <v>LOC_Os05g41190</v>
          </cell>
          <cell r="B3885">
            <v>24.9806536157105</v>
          </cell>
          <cell r="C3885">
            <v>5.61326426770484</v>
          </cell>
          <cell r="D3885">
            <v>-2.15389933851076</v>
          </cell>
          <cell r="E3885" t="str">
            <v>Down</v>
          </cell>
          <cell r="F3885">
            <v>2.75082e-6</v>
          </cell>
          <cell r="G3885">
            <v>1.26574362702188e-5</v>
          </cell>
          <cell r="H3885" t="str">
            <v>locus=Chr05:25590384:25591070:-</v>
          </cell>
        </row>
        <row r="3886">
          <cell r="A3886" t="str">
            <v>LOC_Os05g23420</v>
          </cell>
          <cell r="B3886">
            <v>9.31390749034034</v>
          </cell>
          <cell r="C3886">
            <v>2.09287654808823</v>
          </cell>
          <cell r="D3886">
            <v>-2.15389933851076</v>
          </cell>
          <cell r="E3886" t="str">
            <v>Down</v>
          </cell>
          <cell r="F3886">
            <v>2.75082e-6</v>
          </cell>
          <cell r="G3886">
            <v>1.26598453749524e-5</v>
          </cell>
          <cell r="H3886" t="str">
            <v>locus=Chr05:14347516:14352509:-</v>
          </cell>
        </row>
        <row r="3887">
          <cell r="A3887" t="str">
            <v>LOC_Os09g17770</v>
          </cell>
          <cell r="B3887">
            <v>10.6707483346121</v>
          </cell>
          <cell r="C3887">
            <v>2.39776473657515</v>
          </cell>
          <cell r="D3887">
            <v>-2.15389933851076</v>
          </cell>
          <cell r="E3887" t="str">
            <v>Down</v>
          </cell>
          <cell r="F3887">
            <v>0.0001459996</v>
          </cell>
          <cell r="G3887">
            <v>0.000517407346914847</v>
          </cell>
          <cell r="H3887" t="str">
            <v>locus=Chr09:9375984:9380891:-</v>
          </cell>
        </row>
        <row r="3888">
          <cell r="A3888" t="str">
            <v>LOC_Os06g04020</v>
          </cell>
          <cell r="B3888">
            <v>264.873100842168</v>
          </cell>
          <cell r="C3888">
            <v>59.546149163495</v>
          </cell>
          <cell r="D3888">
            <v>-2.15322122097025</v>
          </cell>
          <cell r="E3888" t="str">
            <v>Down</v>
          </cell>
          <cell r="F3888">
            <v>1.017094e-74</v>
          </cell>
          <cell r="G3888">
            <v>2.74479162053571e-73</v>
          </cell>
          <cell r="H3888" t="str">
            <v>locus=Chr06:1808242:1809053:-</v>
          </cell>
        </row>
        <row r="3889">
          <cell r="A3889" t="str">
            <v>LOC_Os03g41510</v>
          </cell>
          <cell r="B3889">
            <v>90.2578495920822</v>
          </cell>
          <cell r="C3889">
            <v>20.3482764245335</v>
          </cell>
          <cell r="D3889">
            <v>-2.14914580854013</v>
          </cell>
          <cell r="E3889" t="str">
            <v>Down</v>
          </cell>
          <cell r="F3889">
            <v>3.47096e-43</v>
          </cell>
          <cell r="G3889">
            <v>7.70686986225895e-42</v>
          </cell>
          <cell r="H3889" t="str">
            <v>locus=Chr03:26708883:26712210:+</v>
          </cell>
        </row>
        <row r="3890">
          <cell r="A3890" t="str">
            <v>LOC_Os04g51792</v>
          </cell>
          <cell r="B3890">
            <v>165.335969934587</v>
          </cell>
          <cell r="C3890">
            <v>37.2743427231228</v>
          </cell>
          <cell r="D3890">
            <v>-2.14914580854013</v>
          </cell>
          <cell r="E3890" t="str">
            <v>Down</v>
          </cell>
          <cell r="F3890">
            <v>3.47096e-43</v>
          </cell>
          <cell r="G3890">
            <v>7.69979933944954e-42</v>
          </cell>
          <cell r="H3890" t="str">
            <v>locus=Chr04:29492227:29493573:-</v>
          </cell>
        </row>
        <row r="3891">
          <cell r="A3891" t="str">
            <v>LOC_Os07g31884</v>
          </cell>
          <cell r="B3891">
            <v>105.87900909654</v>
          </cell>
          <cell r="C3891">
            <v>23.9031826223796</v>
          </cell>
          <cell r="D3891">
            <v>-2.14714197233546</v>
          </cell>
          <cell r="E3891" t="str">
            <v>Down</v>
          </cell>
          <cell r="F3891">
            <v>5.46552e-60</v>
          </cell>
          <cell r="G3891">
            <v>1.37376583783784e-58</v>
          </cell>
          <cell r="H3891" t="str">
            <v>locus=Chr07:17151861:17157436:-</v>
          </cell>
        </row>
        <row r="3892">
          <cell r="A3892" t="str">
            <v>LOC_Os12g37610</v>
          </cell>
          <cell r="B3892">
            <v>19.5357745159025</v>
          </cell>
          <cell r="C3892">
            <v>4.41098229841655</v>
          </cell>
          <cell r="D3892">
            <v>-2.146946577869</v>
          </cell>
          <cell r="E3892" t="str">
            <v>Down</v>
          </cell>
          <cell r="F3892">
            <v>1.72443e-8</v>
          </cell>
          <cell r="G3892">
            <v>1.00328963907603e-7</v>
          </cell>
          <cell r="H3892" t="str">
            <v>locus=Chr12:18585968:18588196:-</v>
          </cell>
        </row>
        <row r="3893">
          <cell r="A3893" t="str">
            <v>LOC_Os10g10180</v>
          </cell>
          <cell r="B3893">
            <v>111.248032937134</v>
          </cell>
          <cell r="C3893">
            <v>25.1272605956163</v>
          </cell>
          <cell r="D3893">
            <v>-2.14645452634961</v>
          </cell>
          <cell r="E3893" t="str">
            <v>Down</v>
          </cell>
          <cell r="F3893">
            <v>5.96242e-48</v>
          </cell>
          <cell r="G3893">
            <v>1.38626265e-46</v>
          </cell>
          <cell r="H3893" t="str">
            <v>locus=Chr10:4842149:4844537:+</v>
          </cell>
        </row>
        <row r="3894">
          <cell r="A3894" t="str">
            <v>LOC_Os10g36870</v>
          </cell>
          <cell r="B3894">
            <v>12.8620627247557</v>
          </cell>
          <cell r="C3894">
            <v>2.90833997697795</v>
          </cell>
          <cell r="D3894">
            <v>-2.14485419890776</v>
          </cell>
          <cell r="E3894" t="str">
            <v>Down</v>
          </cell>
          <cell r="F3894">
            <v>8.59696e-7</v>
          </cell>
          <cell r="G3894">
            <v>4.1733485806063e-6</v>
          </cell>
          <cell r="H3894" t="str">
            <v>locus=Chr10:18710287:18713325:-</v>
          </cell>
        </row>
        <row r="3895">
          <cell r="A3895" t="str">
            <v>LOC_Os03g15000</v>
          </cell>
          <cell r="B3895">
            <v>138.227147124968</v>
          </cell>
          <cell r="C3895">
            <v>31.3400785071026</v>
          </cell>
          <cell r="D3895">
            <v>-2.14096028280327</v>
          </cell>
          <cell r="E3895" t="str">
            <v>Down</v>
          </cell>
          <cell r="F3895">
            <v>1.670812e-39</v>
          </cell>
          <cell r="G3895">
            <v>3.53767374430823e-38</v>
          </cell>
          <cell r="H3895" t="str">
            <v>locus=Chr03:8745658:8746626:-</v>
          </cell>
        </row>
        <row r="3896">
          <cell r="A3896" t="str">
            <v>LOC_Os09g33950</v>
          </cell>
          <cell r="B3896">
            <v>20.9514103503882</v>
          </cell>
          <cell r="C3896">
            <v>4.75028862906398</v>
          </cell>
          <cell r="D3896">
            <v>-2.14096028280327</v>
          </cell>
          <cell r="E3896" t="str">
            <v>Down</v>
          </cell>
          <cell r="F3896">
            <v>4.47184e-5</v>
          </cell>
          <cell r="G3896">
            <v>0.000173422760545309</v>
          </cell>
          <cell r="H3896" t="str">
            <v>locus=Chr09:18816575:18817051:-</v>
          </cell>
        </row>
        <row r="3897">
          <cell r="A3897" t="str">
            <v>LOC_Os09g28280</v>
          </cell>
          <cell r="B3897">
            <v>10.4102320178491</v>
          </cell>
          <cell r="C3897">
            <v>2.36029966256617</v>
          </cell>
          <cell r="D3897">
            <v>-2.14096028280326</v>
          </cell>
          <cell r="E3897" t="str">
            <v>Down</v>
          </cell>
          <cell r="F3897">
            <v>4.47184e-5</v>
          </cell>
          <cell r="G3897">
            <v>0.000173450579403272</v>
          </cell>
          <cell r="H3897" t="str">
            <v>locus=Chr09:15812459:15813418:-</v>
          </cell>
        </row>
        <row r="3898">
          <cell r="A3898" t="str">
            <v>LOC_Os11g32500</v>
          </cell>
          <cell r="B3898">
            <v>135.051658609935</v>
          </cell>
          <cell r="C3898">
            <v>30.6772841297115</v>
          </cell>
          <cell r="D3898">
            <v>-2.138268686797</v>
          </cell>
          <cell r="E3898" t="str">
            <v>Down</v>
          </cell>
          <cell r="F3898">
            <v>3.59906e-17</v>
          </cell>
          <cell r="G3898">
            <v>4.87536531092437e-16</v>
          </cell>
          <cell r="H3898" t="str">
            <v>locus=Chr11:15960268:15961360:-</v>
          </cell>
        </row>
        <row r="3899">
          <cell r="A3899" t="str">
            <v>LOC_Os01g70390</v>
          </cell>
          <cell r="B3899">
            <v>99.3980207369121</v>
          </cell>
          <cell r="C3899">
            <v>22.5869438185379</v>
          </cell>
          <cell r="D3899">
            <v>-2.13772804783962</v>
          </cell>
          <cell r="E3899" t="str">
            <v>Down</v>
          </cell>
          <cell r="F3899">
            <v>3.33926e-86</v>
          </cell>
          <cell r="G3899">
            <v>9.61229842857143e-85</v>
          </cell>
          <cell r="H3899" t="str">
            <v>locus=Chr01:44649982:44655777:+</v>
          </cell>
        </row>
        <row r="3900">
          <cell r="A3900" t="str">
            <v>LOC_Os09g39180</v>
          </cell>
          <cell r="B3900">
            <v>220.486815191865</v>
          </cell>
          <cell r="C3900">
            <v>50.1080866002547</v>
          </cell>
          <cell r="D3900">
            <v>-2.13757703320883</v>
          </cell>
          <cell r="E3900" t="str">
            <v>Down</v>
          </cell>
          <cell r="F3900">
            <v>2.01874e-82</v>
          </cell>
          <cell r="G3900">
            <v>5.6825533410943e-81</v>
          </cell>
          <cell r="H3900" t="str">
            <v>locus=Chr09:21329937:21332041:-</v>
          </cell>
        </row>
        <row r="3901">
          <cell r="A3901" t="str">
            <v>LOC_Os10g14870</v>
          </cell>
          <cell r="B3901">
            <v>283.303855279487</v>
          </cell>
          <cell r="C3901">
            <v>64.4962657526136</v>
          </cell>
          <cell r="D3901">
            <v>-2.13506269649791</v>
          </cell>
          <cell r="E3901" t="str">
            <v>Down</v>
          </cell>
          <cell r="F3901">
            <v>5.48572e-87</v>
          </cell>
          <cell r="G3901">
            <v>1.58287242959427e-85</v>
          </cell>
          <cell r="H3901" t="str">
            <v>locus=Supscaffold214:12213:13900:+</v>
          </cell>
        </row>
        <row r="3902">
          <cell r="A3902" t="str">
            <v>LOC_Os09g36240</v>
          </cell>
          <cell r="B3902">
            <v>72.0760873443857</v>
          </cell>
          <cell r="C3902">
            <v>16.4321208699254</v>
          </cell>
          <cell r="D3902">
            <v>-2.1330019976175</v>
          </cell>
          <cell r="E3902" t="str">
            <v>Down</v>
          </cell>
          <cell r="F3902">
            <v>3.7221e-62</v>
          </cell>
          <cell r="G3902">
            <v>9.49371075949367e-61</v>
          </cell>
          <cell r="H3902" t="str">
            <v>locus=Chr09:19680163:19685361:+</v>
          </cell>
        </row>
        <row r="3903">
          <cell r="A3903" t="str">
            <v>LOC_Os02g10600</v>
          </cell>
          <cell r="B3903">
            <v>18.4911806409691</v>
          </cell>
          <cell r="C3903">
            <v>4.22100393724721</v>
          </cell>
          <cell r="D3903">
            <v>-2.13117926201068</v>
          </cell>
          <cell r="E3903" t="str">
            <v>Down</v>
          </cell>
          <cell r="F3903">
            <v>5.50368e-10</v>
          </cell>
          <cell r="G3903">
            <v>3.60549938769981e-9</v>
          </cell>
          <cell r="H3903" t="str">
            <v>locus=Chr02:6458239:6459525:-</v>
          </cell>
        </row>
        <row r="3904">
          <cell r="A3904" t="str">
            <v>LOC_Os02g01210</v>
          </cell>
          <cell r="B3904">
            <v>11.6951951785923</v>
          </cell>
          <cell r="C3904">
            <v>2.66967620154759</v>
          </cell>
          <cell r="D3904">
            <v>-2.13117926201068</v>
          </cell>
          <cell r="E3904" t="str">
            <v>Down</v>
          </cell>
          <cell r="F3904">
            <v>8.48674e-8</v>
          </cell>
          <cell r="G3904">
            <v>4.60937495956873e-7</v>
          </cell>
          <cell r="H3904" t="str">
            <v>locus=Chr02:125602:127231:+</v>
          </cell>
        </row>
        <row r="3905">
          <cell r="A3905" t="str">
            <v>LOC_Os02g02470</v>
          </cell>
          <cell r="B3905">
            <v>51.8652255010723</v>
          </cell>
          <cell r="C3905">
            <v>11.8393371032888</v>
          </cell>
          <cell r="D3905">
            <v>-2.13117926201068</v>
          </cell>
          <cell r="E3905" t="str">
            <v>Down</v>
          </cell>
          <cell r="F3905">
            <v>4.24794e-25</v>
          </cell>
          <cell r="G3905">
            <v>7.13299925e-24</v>
          </cell>
          <cell r="H3905" t="str">
            <v>locus=Chr02:905275:909172:+</v>
          </cell>
        </row>
        <row r="3906">
          <cell r="A3906" t="str">
            <v>LOC_Os12g09089</v>
          </cell>
          <cell r="B3906">
            <v>30.6935587749852</v>
          </cell>
          <cell r="C3906">
            <v>7.00645539908324</v>
          </cell>
          <cell r="D3906">
            <v>-2.13117926201068</v>
          </cell>
          <cell r="E3906" t="str">
            <v>Down</v>
          </cell>
          <cell r="F3906">
            <v>3.6774e-12</v>
          </cell>
          <cell r="G3906">
            <v>2.82822938931298e-11</v>
          </cell>
          <cell r="H3906" t="str">
            <v>locus=Chr12:4944228:4947361:-</v>
          </cell>
        </row>
        <row r="3907">
          <cell r="A3907" t="str">
            <v>LOC_Os02g47560</v>
          </cell>
          <cell r="B3907">
            <v>172.994743647964</v>
          </cell>
          <cell r="C3907">
            <v>39.5264176728281</v>
          </cell>
          <cell r="D3907">
            <v>-2.1298390900231</v>
          </cell>
          <cell r="E3907" t="str">
            <v>Down</v>
          </cell>
          <cell r="F3907">
            <v>7.93278e-193</v>
          </cell>
          <cell r="G3907">
            <v>2.91955282191781e-191</v>
          </cell>
          <cell r="H3907" t="str">
            <v>locus=Chr02:30914702:30919401:-</v>
          </cell>
        </row>
        <row r="3908">
          <cell r="A3908" t="str">
            <v>LOC_Os04g43650</v>
          </cell>
          <cell r="B3908">
            <v>145.551653515265</v>
          </cell>
          <cell r="C3908">
            <v>33.2665750985963</v>
          </cell>
          <cell r="D3908">
            <v>-2.12938598018763</v>
          </cell>
          <cell r="E3908" t="str">
            <v>Down</v>
          </cell>
          <cell r="F3908">
            <v>6.09666e-63</v>
          </cell>
          <cell r="G3908">
            <v>1.56327930858961e-61</v>
          </cell>
          <cell r="H3908" t="str">
            <v>locus=Chr04:24530403:24532717:-</v>
          </cell>
        </row>
        <row r="3909">
          <cell r="A3909" t="str">
            <v>LOC_Os02g55200</v>
          </cell>
          <cell r="B3909">
            <v>9.33283819662152</v>
          </cell>
          <cell r="C3909">
            <v>2.13825056539095</v>
          </cell>
          <cell r="D3909">
            <v>-2.12588496234117</v>
          </cell>
          <cell r="E3909" t="str">
            <v>Down</v>
          </cell>
          <cell r="F3909">
            <v>2.67798e-8</v>
          </cell>
          <cell r="G3909">
            <v>1.52973201984408e-7</v>
          </cell>
          <cell r="H3909" t="str">
            <v>locus=Chr02:35916921:35926452:-</v>
          </cell>
        </row>
        <row r="3910">
          <cell r="A3910" t="str">
            <v>LOC_Os12g37910</v>
          </cell>
          <cell r="B3910">
            <v>47.0949373614132</v>
          </cell>
          <cell r="C3910">
            <v>10.7899413145882</v>
          </cell>
          <cell r="D3910">
            <v>-2.12588496234117</v>
          </cell>
          <cell r="E3910" t="str">
            <v>Down</v>
          </cell>
          <cell r="F3910">
            <v>2.67798e-8</v>
          </cell>
          <cell r="G3910">
            <v>1.53009348771267e-7</v>
          </cell>
          <cell r="H3910" t="str">
            <v>locus=Chr12:18779022:18781071:-</v>
          </cell>
        </row>
        <row r="3911">
          <cell r="A3911" t="str">
            <v>LOC_Os02g56320</v>
          </cell>
          <cell r="B3911">
            <v>6.06249088315849</v>
          </cell>
          <cell r="C3911">
            <v>1.39125317809876</v>
          </cell>
          <cell r="D3911">
            <v>-2.12352568946725</v>
          </cell>
          <cell r="E3911" t="str">
            <v>Down</v>
          </cell>
          <cell r="F3911">
            <v>4.28522e-6</v>
          </cell>
          <cell r="G3911">
            <v>1.92060462650602e-5</v>
          </cell>
          <cell r="H3911" t="str">
            <v>locus=Chr02:36561934:36568723:+</v>
          </cell>
        </row>
        <row r="3912">
          <cell r="A3912" t="str">
            <v>LOC_Os10g36530</v>
          </cell>
          <cell r="B3912">
            <v>16.1102232351953</v>
          </cell>
          <cell r="C3912">
            <v>3.69706111032844</v>
          </cell>
          <cell r="D3912">
            <v>-2.12352568946725</v>
          </cell>
          <cell r="E3912" t="str">
            <v>Down</v>
          </cell>
          <cell r="F3912">
            <v>8.30734e-16</v>
          </cell>
          <cell r="G3912">
            <v>1.06619682165605e-14</v>
          </cell>
          <cell r="H3912" t="str">
            <v>locus=Chr10:18492745:18501162:+</v>
          </cell>
        </row>
        <row r="3913">
          <cell r="A3913" t="str">
            <v>LOC_Os10g28370</v>
          </cell>
          <cell r="B3913">
            <v>12.5195817646291</v>
          </cell>
          <cell r="C3913">
            <v>2.87306129678384</v>
          </cell>
          <cell r="D3913">
            <v>-2.12352568946725</v>
          </cell>
          <cell r="E3913" t="str">
            <v>Down</v>
          </cell>
          <cell r="F3913">
            <v>4.28522e-6</v>
          </cell>
          <cell r="G3913">
            <v>1.91989289605336e-5</v>
          </cell>
          <cell r="H3913" t="str">
            <v>locus=Chr10:13100498:13101715:-</v>
          </cell>
        </row>
        <row r="3914">
          <cell r="A3914" t="str">
            <v>LOC_Os05g34040</v>
          </cell>
          <cell r="B3914">
            <v>5.86909658314095</v>
          </cell>
          <cell r="C3914">
            <v>1.34687200875581</v>
          </cell>
          <cell r="D3914">
            <v>-2.12352568946724</v>
          </cell>
          <cell r="E3914" t="str">
            <v>Down</v>
          </cell>
          <cell r="F3914">
            <v>4.28522e-6</v>
          </cell>
          <cell r="G3914">
            <v>1.92024869532987e-5</v>
          </cell>
          <cell r="H3914" t="str">
            <v>locus=Chr05:21318592:21327712:-</v>
          </cell>
        </row>
        <row r="3915">
          <cell r="A3915" t="str">
            <v>LOC_Os07g05360</v>
          </cell>
          <cell r="B3915">
            <v>694.178573724496</v>
          </cell>
          <cell r="C3915">
            <v>159.503480302608</v>
          </cell>
          <cell r="D3915">
            <v>-2.12171893276161</v>
          </cell>
          <cell r="E3915" t="str">
            <v>Down</v>
          </cell>
          <cell r="F3915">
            <v>3.01674e-109</v>
          </cell>
          <cell r="G3915">
            <v>9.49801734375e-108</v>
          </cell>
          <cell r="H3915" t="str">
            <v>locus=Chr07:2436100:2437192:+</v>
          </cell>
        </row>
        <row r="3916">
          <cell r="A3916" t="str">
            <v>LOC_Os01g60910</v>
          </cell>
          <cell r="B3916">
            <v>7.40982418528767</v>
          </cell>
          <cell r="C3916">
            <v>1.70303470579746</v>
          </cell>
          <cell r="D3916">
            <v>-2.12133147605433</v>
          </cell>
          <cell r="E3916" t="str">
            <v>Down</v>
          </cell>
          <cell r="F3916">
            <v>8.4702e-9</v>
          </cell>
          <cell r="G3916">
            <v>5.06703206333498e-8</v>
          </cell>
          <cell r="H3916" t="str">
            <v>locus=Chr01:38668906:38673196:+</v>
          </cell>
        </row>
        <row r="3917">
          <cell r="A3917" t="str">
            <v>LOC_Os12g08280</v>
          </cell>
          <cell r="B3917">
            <v>17.8923766043899</v>
          </cell>
          <cell r="C3917">
            <v>4.11698873688579</v>
          </cell>
          <cell r="D3917">
            <v>-2.11968362317285</v>
          </cell>
          <cell r="E3917" t="str">
            <v>Down</v>
          </cell>
          <cell r="F3917">
            <v>3.87294e-14</v>
          </cell>
          <cell r="G3917">
            <v>4.47005676372315e-13</v>
          </cell>
          <cell r="H3917" t="str">
            <v>locus=Chr12:4532444:4536453:-</v>
          </cell>
        </row>
        <row r="3918">
          <cell r="A3918" t="str">
            <v>LOC_Os07g44330</v>
          </cell>
          <cell r="B3918">
            <v>1504.58621446006</v>
          </cell>
          <cell r="C3918">
            <v>346.20132560176</v>
          </cell>
          <cell r="D3918">
            <v>-2.11968362317285</v>
          </cell>
          <cell r="E3918" t="str">
            <v>Down</v>
          </cell>
          <cell r="F3918">
            <v>0</v>
          </cell>
          <cell r="G3918">
            <v>0</v>
          </cell>
          <cell r="H3918" t="str">
            <v>locus=Chr07:24514913:24518247:-</v>
          </cell>
        </row>
        <row r="3919">
          <cell r="A3919" t="str">
            <v>LOC_Os07g06644</v>
          </cell>
          <cell r="B3919">
            <v>56.1814899817329</v>
          </cell>
          <cell r="C3919">
            <v>12.9479295775058</v>
          </cell>
          <cell r="D3919">
            <v>-2.11737346248565</v>
          </cell>
          <cell r="E3919" t="str">
            <v>Down</v>
          </cell>
          <cell r="F3919">
            <v>2.68456e-9</v>
          </cell>
          <cell r="G3919">
            <v>1.66956432098765e-8</v>
          </cell>
          <cell r="H3919" t="str">
            <v>locus=Chr07:3137478:3138039:+</v>
          </cell>
        </row>
        <row r="3920">
          <cell r="A3920" t="str">
            <v>LOC_Os07g10600</v>
          </cell>
          <cell r="B3920">
            <v>58.038729319972</v>
          </cell>
          <cell r="C3920">
            <v>13.3759603073407</v>
          </cell>
          <cell r="D3920">
            <v>-2.11737346248565</v>
          </cell>
          <cell r="E3920" t="str">
            <v>Down</v>
          </cell>
          <cell r="F3920">
            <v>3.27514e-25</v>
          </cell>
          <cell r="G3920">
            <v>5.52637021632938e-24</v>
          </cell>
          <cell r="H3920" t="str">
            <v>locus=Chr07:5821012:5825923:-</v>
          </cell>
        </row>
        <row r="3921">
          <cell r="A3921" t="str">
            <v>LOC_Os10g21360</v>
          </cell>
          <cell r="B3921">
            <v>8.48150513009253</v>
          </cell>
          <cell r="C3921">
            <v>1.95469951351235</v>
          </cell>
          <cell r="D3921">
            <v>-2.11737346248565</v>
          </cell>
          <cell r="E3921" t="str">
            <v>Down</v>
          </cell>
          <cell r="F3921">
            <v>1.337006e-6</v>
          </cell>
          <cell r="G3921">
            <v>6.38782949614701e-6</v>
          </cell>
          <cell r="H3921" t="str">
            <v>locus=Chr10:9049148:9055767:+</v>
          </cell>
        </row>
        <row r="3922">
          <cell r="A3922" t="str">
            <v>LOC_Os05g48160</v>
          </cell>
          <cell r="B3922">
            <v>65.3475767467427</v>
          </cell>
          <cell r="C3922">
            <v>15.0827136655534</v>
          </cell>
          <cell r="D3922">
            <v>-2.11523771814166</v>
          </cell>
          <cell r="E3922" t="str">
            <v>Down</v>
          </cell>
          <cell r="F3922">
            <v>3.99236e-15</v>
          </cell>
          <cell r="G3922">
            <v>4.99406439730988e-14</v>
          </cell>
          <cell r="H3922" t="str">
            <v>locus=Chr05:28880440:28881804:-</v>
          </cell>
        </row>
        <row r="3923">
          <cell r="A3923" t="str">
            <v>LOC_Os03g42130</v>
          </cell>
          <cell r="B3923">
            <v>62.2334366398944</v>
          </cell>
          <cell r="C3923">
            <v>14.3662108154574</v>
          </cell>
          <cell r="D3923">
            <v>-2.11501032511716</v>
          </cell>
          <cell r="E3923" t="str">
            <v>Down</v>
          </cell>
          <cell r="F3923">
            <v>3.43328e-26</v>
          </cell>
          <cell r="G3923">
            <v>5.91708555951532e-25</v>
          </cell>
          <cell r="H3923" t="str">
            <v>locus=Chr03:27149049:27150791:-</v>
          </cell>
        </row>
        <row r="3924">
          <cell r="A3924" t="str">
            <v>LOC_Os06g01934</v>
          </cell>
          <cell r="B3924">
            <v>32.9268805753746</v>
          </cell>
          <cell r="C3924">
            <v>7.60433959313834</v>
          </cell>
          <cell r="D3924">
            <v>-2.11437097432413</v>
          </cell>
          <cell r="E3924" t="str">
            <v>Down</v>
          </cell>
          <cell r="F3924">
            <v>6.51618e-21</v>
          </cell>
          <cell r="G3924">
            <v>9.847577025e-20</v>
          </cell>
          <cell r="H3924" t="str">
            <v>locus=Chr06:600245:603602:+</v>
          </cell>
        </row>
        <row r="3925">
          <cell r="A3925" t="str">
            <v>LOC_Os12g02330</v>
          </cell>
          <cell r="B3925">
            <v>172.502958896724</v>
          </cell>
          <cell r="C3925">
            <v>39.8955813312504</v>
          </cell>
          <cell r="D3925">
            <v>-2.11232023475937</v>
          </cell>
          <cell r="E3925" t="str">
            <v>Down</v>
          </cell>
          <cell r="F3925">
            <v>1.56006e-24</v>
          </cell>
          <cell r="G3925">
            <v>2.59081392857143e-23</v>
          </cell>
          <cell r="H3925" t="str">
            <v>locus=Chr12:925042:925513:+</v>
          </cell>
        </row>
        <row r="3926">
          <cell r="A3926" t="str">
            <v>LOC_Os05g38590</v>
          </cell>
          <cell r="B3926">
            <v>23.3271046689888</v>
          </cell>
          <cell r="C3926">
            <v>5.39497065729409</v>
          </cell>
          <cell r="D3926">
            <v>-2.11232023475937</v>
          </cell>
          <cell r="E3926" t="str">
            <v>Down</v>
          </cell>
          <cell r="F3926">
            <v>4.1883e-7</v>
          </cell>
          <cell r="G3926">
            <v>2.1155858366409e-6</v>
          </cell>
          <cell r="H3926" t="str">
            <v>locus=Chr05:24024958:24027689:-</v>
          </cell>
        </row>
        <row r="3927">
          <cell r="A3927" t="str">
            <v>LOC_Os04g59610</v>
          </cell>
          <cell r="B3927">
            <v>131.401613782639</v>
          </cell>
          <cell r="C3927">
            <v>30.4118037052099</v>
          </cell>
          <cell r="D3927">
            <v>-2.11127970457297</v>
          </cell>
          <cell r="E3927" t="str">
            <v>Down</v>
          </cell>
          <cell r="F3927">
            <v>1.19059e-39</v>
          </cell>
          <cell r="G3927">
            <v>2.52752117647059e-38</v>
          </cell>
          <cell r="H3927" t="str">
            <v>locus=Chr04:34625464:34626792:+</v>
          </cell>
        </row>
        <row r="3928">
          <cell r="A3928" t="str">
            <v>LOC_Os08g42710</v>
          </cell>
          <cell r="B3928">
            <v>4.26768747900916</v>
          </cell>
          <cell r="C3928">
            <v>0.989902872897998</v>
          </cell>
          <cell r="D3928">
            <v>-2.10809564889764</v>
          </cell>
          <cell r="E3928" t="str">
            <v>Down</v>
          </cell>
          <cell r="F3928">
            <v>0.000228268</v>
          </cell>
          <cell r="G3928">
            <v>0.000782244931972789</v>
          </cell>
          <cell r="H3928" t="str">
            <v>locus=Chr08:28739958:28743811:+</v>
          </cell>
        </row>
        <row r="3929">
          <cell r="A3929" t="str">
            <v>LOC_Os06g51100</v>
          </cell>
          <cell r="B3929">
            <v>5.81472419014997</v>
          </cell>
          <cell r="C3929">
            <v>1.34874266432352</v>
          </cell>
          <cell r="D3929">
            <v>-2.10809564889764</v>
          </cell>
          <cell r="E3929" t="str">
            <v>Down</v>
          </cell>
          <cell r="F3929">
            <v>0.000228268</v>
          </cell>
          <cell r="G3929">
            <v>0.000782023270048172</v>
          </cell>
          <cell r="H3929" t="str">
            <v>locus=Chr06:32604707:32607338:-</v>
          </cell>
        </row>
        <row r="3930">
          <cell r="A3930" t="str">
            <v>LOC_Os03g02840</v>
          </cell>
          <cell r="B3930">
            <v>6.58270663035846</v>
          </cell>
          <cell r="C3930">
            <v>1.52687848791342</v>
          </cell>
          <cell r="D3930">
            <v>-2.10809564889764</v>
          </cell>
          <cell r="E3930" t="str">
            <v>Down</v>
          </cell>
          <cell r="F3930">
            <v>0.000228268</v>
          </cell>
          <cell r="G3930">
            <v>0.000782134085305371</v>
          </cell>
          <cell r="H3930" t="str">
            <v>locus=Chr03:1332823:1336325:-</v>
          </cell>
        </row>
        <row r="3931">
          <cell r="A3931" t="str">
            <v>LOC_Os02g47940</v>
          </cell>
          <cell r="B3931">
            <v>35.967366124639</v>
          </cell>
          <cell r="C3931">
            <v>8.34273812983622</v>
          </cell>
          <cell r="D3931">
            <v>-2.10809564889764</v>
          </cell>
          <cell r="E3931" t="str">
            <v>Down</v>
          </cell>
          <cell r="F3931">
            <v>4.27218e-17</v>
          </cell>
          <cell r="G3931">
            <v>5.77102303910615e-16</v>
          </cell>
          <cell r="H3931" t="str">
            <v>locus=Chr02:31182974:31186107:-</v>
          </cell>
        </row>
        <row r="3932">
          <cell r="A3932" t="str">
            <v>LOC_Os02g05030</v>
          </cell>
          <cell r="B3932">
            <v>63.9619660916497</v>
          </cell>
          <cell r="C3932">
            <v>14.8361693075588</v>
          </cell>
          <cell r="D3932">
            <v>-2.10809564889763</v>
          </cell>
          <cell r="E3932" t="str">
            <v>Down</v>
          </cell>
          <cell r="F3932">
            <v>7.39438e-36</v>
          </cell>
          <cell r="G3932">
            <v>1.49121024520434e-34</v>
          </cell>
          <cell r="H3932" t="str">
            <v>locus=Chr02:2648479:2654400:+</v>
          </cell>
        </row>
        <row r="3933">
          <cell r="A3933" t="str">
            <v>LOC_Os02g33450</v>
          </cell>
          <cell r="B3933">
            <v>390.490275526201</v>
          </cell>
          <cell r="C3933">
            <v>90.7335974181279</v>
          </cell>
          <cell r="D3933">
            <v>-2.10557785586612</v>
          </cell>
          <cell r="E3933" t="str">
            <v>Down</v>
          </cell>
          <cell r="F3933">
            <v>2.5729e-116</v>
          </cell>
          <cell r="G3933">
            <v>8.27296835106383e-115</v>
          </cell>
          <cell r="H3933" t="str">
            <v>locus=Chr02:21551493:21554869:+</v>
          </cell>
        </row>
        <row r="3934">
          <cell r="A3934" t="str">
            <v>LOC_Os01g52550</v>
          </cell>
          <cell r="B3934">
            <v>16.9133521174115</v>
          </cell>
          <cell r="C3934">
            <v>3.93155756401999</v>
          </cell>
          <cell r="D3934">
            <v>-2.10498973802981</v>
          </cell>
          <cell r="E3934" t="str">
            <v>Down</v>
          </cell>
          <cell r="F3934">
            <v>7.77736e-25</v>
          </cell>
          <cell r="G3934">
            <v>1.30142951418685e-23</v>
          </cell>
          <cell r="H3934" t="str">
            <v>locus=Chr01:33417201:33422844:-</v>
          </cell>
        </row>
        <row r="3935">
          <cell r="A3935" t="str">
            <v>LOC_Os12g34890</v>
          </cell>
          <cell r="B3935">
            <v>40.2153827860695</v>
          </cell>
          <cell r="C3935">
            <v>9.35128247264309</v>
          </cell>
          <cell r="D3935">
            <v>-2.1045113115486</v>
          </cell>
          <cell r="E3935" t="str">
            <v>Down</v>
          </cell>
          <cell r="F3935">
            <v>4.14986e-8</v>
          </cell>
          <cell r="G3935">
            <v>2.31901120406748e-7</v>
          </cell>
          <cell r="H3935" t="str">
            <v>locus=Chr12:16889240:16891838:-</v>
          </cell>
        </row>
        <row r="3936">
          <cell r="A3936" t="str">
            <v>LOC_Os05g35410</v>
          </cell>
          <cell r="B3936">
            <v>18.4065734086749</v>
          </cell>
          <cell r="C3936">
            <v>4.28572435392521</v>
          </cell>
          <cell r="D3936">
            <v>-2.10261010981391</v>
          </cell>
          <cell r="E3936" t="str">
            <v>Down</v>
          </cell>
          <cell r="F3936">
            <v>4.60622e-19</v>
          </cell>
          <cell r="G3936">
            <v>6.62178356718193e-18</v>
          </cell>
          <cell r="H3936" t="str">
            <v>locus=Chr05:22328143:22333277:-</v>
          </cell>
        </row>
        <row r="3937">
          <cell r="A3937" t="str">
            <v>LOC_Os07g44710</v>
          </cell>
          <cell r="B3937">
            <v>5.47506724094331</v>
          </cell>
          <cell r="C3937">
            <v>1.27583765544117</v>
          </cell>
          <cell r="D3937">
            <v>-2.10143191861663</v>
          </cell>
          <cell r="E3937" t="str">
            <v>Down</v>
          </cell>
          <cell r="F3937">
            <v>6.97238e-5</v>
          </cell>
          <cell r="G3937">
            <v>0.000263055310344828</v>
          </cell>
          <cell r="H3937" t="str">
            <v>locus=Chr07:24696036:24700782:-</v>
          </cell>
        </row>
        <row r="3938">
          <cell r="A3938" t="str">
            <v>LOC_Os03g62630</v>
          </cell>
          <cell r="B3938">
            <v>45.017219536645</v>
          </cell>
          <cell r="C3938">
            <v>10.4902207225163</v>
          </cell>
          <cell r="D3938">
            <v>-2.10143191861663</v>
          </cell>
          <cell r="E3938" t="str">
            <v>Down</v>
          </cell>
          <cell r="F3938">
            <v>2.80986e-12</v>
          </cell>
          <cell r="G3938">
            <v>2.17973740134745e-11</v>
          </cell>
          <cell r="H3938" t="str">
            <v>locus=Chr03:39825077:39826614:+</v>
          </cell>
        </row>
        <row r="3939">
          <cell r="A3939" t="str">
            <v>LOC_Os01g31110</v>
          </cell>
          <cell r="B3939">
            <v>36.9372057736574</v>
          </cell>
          <cell r="C3939">
            <v>8.60736059283388</v>
          </cell>
          <cell r="D3939">
            <v>-2.10143191861663</v>
          </cell>
          <cell r="E3939" t="str">
            <v>Down</v>
          </cell>
          <cell r="F3939">
            <v>2.08298e-30</v>
          </cell>
          <cell r="G3939">
            <v>3.84476766412214e-29</v>
          </cell>
          <cell r="H3939" t="str">
            <v>locus=Chr01:18654219:18657654:+</v>
          </cell>
        </row>
        <row r="3940">
          <cell r="A3940" t="str">
            <v>LOC_Os05g44570</v>
          </cell>
          <cell r="B3940">
            <v>36.2966063279755</v>
          </cell>
          <cell r="C3940">
            <v>8.47377590150905</v>
          </cell>
          <cell r="D3940">
            <v>-2.0987577843183</v>
          </cell>
          <cell r="E3940" t="str">
            <v>Down</v>
          </cell>
          <cell r="F3940">
            <v>4.15318e-9</v>
          </cell>
          <cell r="G3940">
            <v>2.54753659056317e-8</v>
          </cell>
          <cell r="H3940" t="str">
            <v>locus=Chr06:7994048:7996984:-</v>
          </cell>
        </row>
        <row r="3941">
          <cell r="A3941" t="str">
            <v>LOC_Os01g72800</v>
          </cell>
          <cell r="B3941">
            <v>48.2327352178339</v>
          </cell>
          <cell r="C3941">
            <v>11.2642244492954</v>
          </cell>
          <cell r="D3941">
            <v>-2.09826463953794</v>
          </cell>
          <cell r="E3941" t="str">
            <v>Down</v>
          </cell>
          <cell r="F3941">
            <v>4.99616e-21</v>
          </cell>
          <cell r="G3941">
            <v>7.56463048215404e-20</v>
          </cell>
          <cell r="H3941" t="str">
            <v>locus=Chr01:46289509:46292130:-</v>
          </cell>
        </row>
        <row r="3942">
          <cell r="A3942" t="str">
            <v>LOC_Os01g62810</v>
          </cell>
          <cell r="B3942">
            <v>167.236866970246</v>
          </cell>
          <cell r="C3942">
            <v>39.0757220504946</v>
          </cell>
          <cell r="D3942">
            <v>-2.0975484841294</v>
          </cell>
          <cell r="E3942" t="str">
            <v>Down</v>
          </cell>
          <cell r="F3942">
            <v>6.41948e-81</v>
          </cell>
          <cell r="G3942">
            <v>1.79241369976905e-79</v>
          </cell>
          <cell r="H3942" t="str">
            <v>locus=Chr01:39849923:39855139:+</v>
          </cell>
        </row>
        <row r="3943">
          <cell r="A3943" t="str">
            <v>LOC_Os03g09180</v>
          </cell>
          <cell r="B3943">
            <v>8.58467907442997</v>
          </cell>
          <cell r="C3943">
            <v>2.00743094224896</v>
          </cell>
          <cell r="D3943">
            <v>-2.09641384385001</v>
          </cell>
          <cell r="E3943" t="str">
            <v>Down</v>
          </cell>
          <cell r="F3943">
            <v>2.14726e-5</v>
          </cell>
          <cell r="G3943">
            <v>8.77336039202433e-5</v>
          </cell>
          <cell r="H3943" t="str">
            <v>locus=Chr03:5211597:5214561:-</v>
          </cell>
        </row>
        <row r="3944">
          <cell r="A3944" t="str">
            <v>LOC_Os05g31160</v>
          </cell>
          <cell r="B3944">
            <v>34.3387162977199</v>
          </cell>
          <cell r="C3944">
            <v>8.02972376899586</v>
          </cell>
          <cell r="D3944">
            <v>-2.09641384385001</v>
          </cell>
          <cell r="E3944" t="str">
            <v>Down</v>
          </cell>
          <cell r="F3944">
            <v>1.317806e-9</v>
          </cell>
          <cell r="G3944">
            <v>8.36779125e-9</v>
          </cell>
          <cell r="H3944" t="str">
            <v>locus=Chr05:19172718:19174082:+</v>
          </cell>
        </row>
        <row r="3945">
          <cell r="A3945" t="str">
            <v>LOC_Os09g28810</v>
          </cell>
          <cell r="B3945">
            <v>9.76564021694415</v>
          </cell>
          <cell r="C3945">
            <v>2.28358546340491</v>
          </cell>
          <cell r="D3945">
            <v>-2.09641384385</v>
          </cell>
          <cell r="E3945" t="str">
            <v>Down</v>
          </cell>
          <cell r="F3945">
            <v>2.14726e-5</v>
          </cell>
          <cell r="G3945">
            <v>8.77187815509377e-5</v>
          </cell>
          <cell r="H3945" t="str">
            <v>locus=Chr09:16138306:16141401:+</v>
          </cell>
        </row>
        <row r="3946">
          <cell r="A3946" t="str">
            <v>LOC_Os09g36040</v>
          </cell>
          <cell r="B3946">
            <v>274.800766214998</v>
          </cell>
          <cell r="C3946">
            <v>64.2705200042861</v>
          </cell>
          <cell r="D3946">
            <v>-2.09615697657596</v>
          </cell>
          <cell r="E3946" t="str">
            <v>Down</v>
          </cell>
          <cell r="F3946">
            <v>1.351374e-71</v>
          </cell>
          <cell r="G3946">
            <v>3.61063241104972e-70</v>
          </cell>
          <cell r="H3946" t="str">
            <v>locus=Chr09:19534092:19536476:+</v>
          </cell>
        </row>
        <row r="3947">
          <cell r="A3947" t="str">
            <v>LOC_Os01g12830</v>
          </cell>
          <cell r="B3947">
            <v>49.0400348994941</v>
          </cell>
          <cell r="C3947">
            <v>11.4786609729662</v>
          </cell>
          <cell r="D3947">
            <v>-2.09500564945719</v>
          </cell>
          <cell r="E3947" t="str">
            <v>Down</v>
          </cell>
          <cell r="F3947">
            <v>4.25608e-27</v>
          </cell>
          <cell r="G3947">
            <v>7.43583919075145e-26</v>
          </cell>
          <cell r="H3947" t="str">
            <v>locus=Chr01:7614927:7617677:-</v>
          </cell>
        </row>
        <row r="3948">
          <cell r="A3948" t="str">
            <v>LOC_Os01g12770</v>
          </cell>
          <cell r="B3948">
            <v>64.2624992642069</v>
          </cell>
          <cell r="C3948">
            <v>15.04173975082</v>
          </cell>
          <cell r="D3948">
            <v>-2.09500564945719</v>
          </cell>
          <cell r="E3948" t="str">
            <v>Down</v>
          </cell>
          <cell r="F3948">
            <v>7.03792e-40</v>
          </cell>
          <cell r="G3948">
            <v>1.5020026972639e-38</v>
          </cell>
          <cell r="H3948" t="str">
            <v>locus=Chr01:7558245:7560317:+</v>
          </cell>
        </row>
        <row r="3949">
          <cell r="A3949" t="str">
            <v>LOC_Os03g29180</v>
          </cell>
          <cell r="B3949">
            <v>24.1759141956056</v>
          </cell>
          <cell r="C3949">
            <v>5.661388961358</v>
          </cell>
          <cell r="D3949">
            <v>-2.09434249383031</v>
          </cell>
          <cell r="E3949" t="str">
            <v>Down</v>
          </cell>
          <cell r="F3949">
            <v>4.18848e-10</v>
          </cell>
          <cell r="G3949">
            <v>2.76638750068287e-9</v>
          </cell>
          <cell r="H3949" t="str">
            <v>locus=Chr03:18461617:18467137:+</v>
          </cell>
        </row>
        <row r="3950">
          <cell r="A3950" t="str">
            <v>LOC_Os04g41560</v>
          </cell>
          <cell r="B3950">
            <v>58.6989235134684</v>
          </cell>
          <cell r="C3950">
            <v>13.751885989181</v>
          </cell>
          <cell r="D3950">
            <v>-2.09370455659202</v>
          </cell>
          <cell r="E3950" t="str">
            <v>Down</v>
          </cell>
          <cell r="F3950">
            <v>9.49722e-15</v>
          </cell>
          <cell r="G3950">
            <v>1.15805738577912e-13</v>
          </cell>
          <cell r="H3950" t="str">
            <v>locus=Chr04:23250661:23251401:-</v>
          </cell>
        </row>
        <row r="3951">
          <cell r="A3951" t="str">
            <v>LOC_Os01g06790</v>
          </cell>
          <cell r="B3951">
            <v>11.2226620400633</v>
          </cell>
          <cell r="C3951">
            <v>2.6292265621302</v>
          </cell>
          <cell r="D3951">
            <v>-2.09370455659202</v>
          </cell>
          <cell r="E3951" t="str">
            <v>Down</v>
          </cell>
          <cell r="F3951">
            <v>9.49722e-15</v>
          </cell>
          <cell r="G3951">
            <v>1.15864167305752e-13</v>
          </cell>
          <cell r="H3951" t="str">
            <v>locus=Chr01:3650932:3654239:+</v>
          </cell>
        </row>
        <row r="3952">
          <cell r="A3952" t="str">
            <v>LOC_Os09g35790</v>
          </cell>
          <cell r="B3952">
            <v>9.26528903215064</v>
          </cell>
          <cell r="C3952">
            <v>2.17247140562178</v>
          </cell>
          <cell r="D3952">
            <v>-2.09249879384662</v>
          </cell>
          <cell r="E3952" t="str">
            <v>Down</v>
          </cell>
          <cell r="F3952">
            <v>6.65554e-6</v>
          </cell>
          <cell r="G3952">
            <v>2.91277750588235e-5</v>
          </cell>
          <cell r="H3952" t="str">
            <v>locus=Chr09:19366934:19368776:-</v>
          </cell>
        </row>
        <row r="3953">
          <cell r="A3953" t="str">
            <v>LOC_Os05g38800</v>
          </cell>
          <cell r="B3953">
            <v>5.55917341929038</v>
          </cell>
          <cell r="C3953">
            <v>1.30348284337307</v>
          </cell>
          <cell r="D3953">
            <v>-2.09249879384662</v>
          </cell>
          <cell r="E3953" t="str">
            <v>Down</v>
          </cell>
          <cell r="F3953">
            <v>6.65554e-6</v>
          </cell>
          <cell r="G3953">
            <v>2.91330480086894e-5</v>
          </cell>
          <cell r="H3953" t="str">
            <v>locus=Chr05:24198587:24201153:+</v>
          </cell>
        </row>
        <row r="3954">
          <cell r="A3954" t="str">
            <v>LOC_Os12g02530</v>
          </cell>
          <cell r="B3954">
            <v>57.8680195094525</v>
          </cell>
          <cell r="C3954">
            <v>13.6055302040341</v>
          </cell>
          <cell r="D3954">
            <v>-2.08857309063282</v>
          </cell>
          <cell r="E3954" t="str">
            <v>Down</v>
          </cell>
          <cell r="F3954">
            <v>4.84652e-38</v>
          </cell>
          <cell r="G3954">
            <v>1.00161413333333e-36</v>
          </cell>
          <cell r="H3954" t="str">
            <v>locus=Chr12:1068943:1070969:-</v>
          </cell>
        </row>
        <row r="3955">
          <cell r="A3955" t="str">
            <v>LOC_Os12g29350</v>
          </cell>
          <cell r="B3955">
            <v>2.77639239433053</v>
          </cell>
          <cell r="C3955">
            <v>0.65357574042109</v>
          </cell>
          <cell r="D3955">
            <v>-2.08678514265223</v>
          </cell>
          <cell r="E3955" t="str">
            <v>Down</v>
          </cell>
          <cell r="F3955">
            <v>6.48814e-7</v>
          </cell>
          <cell r="G3955">
            <v>3.19257682539683e-6</v>
          </cell>
          <cell r="H3955" t="str">
            <v>locus=Chr12:13792354:13801338:-</v>
          </cell>
        </row>
        <row r="3956">
          <cell r="A3956" t="str">
            <v>LOC_Os10g02300</v>
          </cell>
          <cell r="B3956">
            <v>51.4482508990228</v>
          </cell>
          <cell r="C3956">
            <v>12.1111586184153</v>
          </cell>
          <cell r="D3956">
            <v>-2.08678514265223</v>
          </cell>
          <cell r="E3956" t="str">
            <v>Down</v>
          </cell>
          <cell r="F3956">
            <v>1.38581e-12</v>
          </cell>
          <cell r="G3956">
            <v>1.12748606325707e-11</v>
          </cell>
          <cell r="H3956" t="str">
            <v>locus=Chr10:756824:758173:-</v>
          </cell>
        </row>
        <row r="3957">
          <cell r="A3957" t="str">
            <v>LOC_Os12g12560</v>
          </cell>
          <cell r="B3957">
            <v>17.4461196820216</v>
          </cell>
          <cell r="C3957">
            <v>4.10689807821696</v>
          </cell>
          <cell r="D3957">
            <v>-2.08678514265223</v>
          </cell>
          <cell r="E3957" t="str">
            <v>Down</v>
          </cell>
          <cell r="F3957">
            <v>6.48814e-7</v>
          </cell>
          <cell r="G3957">
            <v>3.19192726754832e-6</v>
          </cell>
          <cell r="H3957" t="str">
            <v>locus=Chr12:6433970:6435774:+</v>
          </cell>
        </row>
        <row r="3958">
          <cell r="A3958" t="str">
            <v>LOC_Os06g47940</v>
          </cell>
          <cell r="B3958">
            <v>93.7176661262882</v>
          </cell>
          <cell r="C3958">
            <v>22.0703345071122</v>
          </cell>
          <cell r="D3958">
            <v>-2.08621253099919</v>
          </cell>
          <cell r="E3958" t="str">
            <v>Down</v>
          </cell>
          <cell r="F3958">
            <v>2.83148e-24</v>
          </cell>
          <cell r="G3958">
            <v>4.67020371077763e-23</v>
          </cell>
          <cell r="H3958" t="str">
            <v>locus=Chr06:30955658:30956635:+</v>
          </cell>
        </row>
        <row r="3959">
          <cell r="A3959" t="str">
            <v>LOC_Os06g33330</v>
          </cell>
          <cell r="B3959">
            <v>12.8620627247557</v>
          </cell>
          <cell r="C3959">
            <v>3.03230200878356</v>
          </cell>
          <cell r="D3959">
            <v>-2.08463667607365</v>
          </cell>
          <cell r="E3959" t="str">
            <v>Down</v>
          </cell>
          <cell r="F3959">
            <v>2.0373e-7</v>
          </cell>
          <cell r="G3959">
            <v>1.06397222462203e-6</v>
          </cell>
          <cell r="H3959" t="str">
            <v>locus=Chr06:20141922:20144568:+</v>
          </cell>
        </row>
        <row r="3960">
          <cell r="A3960" t="str">
            <v>LOC_Os05g46620</v>
          </cell>
          <cell r="B3960">
            <v>105.063158612323</v>
          </cell>
          <cell r="C3960">
            <v>24.7854700947661</v>
          </cell>
          <cell r="D3960">
            <v>-2.08369033622936</v>
          </cell>
          <cell r="E3960" t="str">
            <v>Down</v>
          </cell>
          <cell r="F3960">
            <v>5.37942e-77</v>
          </cell>
          <cell r="G3960">
            <v>1.46480152702703e-75</v>
          </cell>
          <cell r="H3960" t="str">
            <v>locus=Chr05:28379380:28386297:-</v>
          </cell>
        </row>
        <row r="3961">
          <cell r="A3961" t="str">
            <v>LOC_Os06g22060</v>
          </cell>
          <cell r="B3961">
            <v>168.79650856758</v>
          </cell>
          <cell r="C3961">
            <v>39.8344542914171</v>
          </cell>
          <cell r="D3961">
            <v>-2.08319634716756</v>
          </cell>
          <cell r="E3961" t="str">
            <v>Down</v>
          </cell>
          <cell r="F3961">
            <v>4.83618e-117</v>
          </cell>
          <cell r="G3961">
            <v>1.55710828761651e-115</v>
          </cell>
          <cell r="H3961" t="str">
            <v>locus=Chr06:13505665:13511039:+</v>
          </cell>
        </row>
        <row r="3962">
          <cell r="A3962" t="str">
            <v>LOC_Os08g22149</v>
          </cell>
          <cell r="B3962">
            <v>57.9882827929664</v>
          </cell>
          <cell r="C3962">
            <v>13.7160270948155</v>
          </cell>
          <cell r="D3962">
            <v>-2.07989875706699</v>
          </cell>
          <cell r="E3962" t="str">
            <v>Down</v>
          </cell>
          <cell r="F3962">
            <v>1.5598e-16</v>
          </cell>
          <cell r="G3962">
            <v>2.06662816438356e-15</v>
          </cell>
          <cell r="H3962" t="str">
            <v>locus=Chr03:40914925:40922953:+</v>
          </cell>
        </row>
        <row r="3963">
          <cell r="A3963" t="str">
            <v>LOC_Os04g48880</v>
          </cell>
          <cell r="B3963">
            <v>23.5251276288274</v>
          </cell>
          <cell r="C3963">
            <v>5.56900196881971</v>
          </cell>
          <cell r="D3963">
            <v>-2.07871184211655</v>
          </cell>
          <cell r="E3963" t="str">
            <v>Down</v>
          </cell>
          <cell r="F3963">
            <v>2.03358e-9</v>
          </cell>
          <cell r="G3963">
            <v>1.27520654564315e-8</v>
          </cell>
          <cell r="H3963" t="str">
            <v>locus=Chr04:27951185:27952705:+</v>
          </cell>
        </row>
        <row r="3964">
          <cell r="A3964" t="str">
            <v>LOC_Os07g41370</v>
          </cell>
          <cell r="B3964">
            <v>346.092383797726</v>
          </cell>
          <cell r="C3964">
            <v>82.0035539908702</v>
          </cell>
          <cell r="D3964">
            <v>-2.07739885167472</v>
          </cell>
          <cell r="E3964" t="str">
            <v>Down</v>
          </cell>
          <cell r="F3964">
            <v>2.7857e-96</v>
          </cell>
          <cell r="G3964">
            <v>8.38832204234122e-95</v>
          </cell>
          <cell r="H3964" t="str">
            <v>locus=Chr07:22905710:22910553:+</v>
          </cell>
        </row>
        <row r="3965">
          <cell r="A3965" t="str">
            <v>LOC_Os01g01420</v>
          </cell>
          <cell r="B3965">
            <v>97.7203058234488</v>
          </cell>
          <cell r="C3965">
            <v>23.1588984313112</v>
          </cell>
          <cell r="D3965">
            <v>-2.07709174644838</v>
          </cell>
          <cell r="E3965" t="str">
            <v>Down</v>
          </cell>
          <cell r="F3965">
            <v>1.76462e-45</v>
          </cell>
          <cell r="G3965">
            <v>4.02153737983035e-44</v>
          </cell>
          <cell r="H3965" t="str">
            <v>locus=Chr01:246912:252389:+</v>
          </cell>
        </row>
        <row r="3966">
          <cell r="A3966" t="str">
            <v>LOC_Os12g16220</v>
          </cell>
          <cell r="B3966">
            <v>152.463979374109</v>
          </cell>
          <cell r="C3966">
            <v>36.136124213951</v>
          </cell>
          <cell r="D3966">
            <v>-2.07695475355029</v>
          </cell>
          <cell r="E3966" t="str">
            <v>Down</v>
          </cell>
          <cell r="F3966">
            <v>5.39656e-37</v>
          </cell>
          <cell r="G3966">
            <v>1.1011714835443e-35</v>
          </cell>
          <cell r="H3966" t="str">
            <v>locus=Chr05:8512540:8513765:-</v>
          </cell>
        </row>
        <row r="3967">
          <cell r="A3967" t="str">
            <v>LOC_Os06g29430</v>
          </cell>
          <cell r="B3967">
            <v>5.1399836610222</v>
          </cell>
          <cell r="C3967">
            <v>1.21843753866115</v>
          </cell>
          <cell r="D3967">
            <v>-2.07673147798831</v>
          </cell>
          <cell r="E3967" t="str">
            <v>Down</v>
          </cell>
          <cell r="F3967">
            <v>2.05542e-10</v>
          </cell>
          <cell r="G3967">
            <v>1.38556051296348e-9</v>
          </cell>
          <cell r="H3967" t="str">
            <v>locus=Chr06:17763852:17770212:+</v>
          </cell>
        </row>
        <row r="3968">
          <cell r="A3968" t="str">
            <v>LOC_Os12g23180</v>
          </cell>
          <cell r="B3968">
            <v>1334.14668808602</v>
          </cell>
          <cell r="C3968">
            <v>316.485711820942</v>
          </cell>
          <cell r="D3968">
            <v>-2.07570502431014</v>
          </cell>
          <cell r="E3968" t="str">
            <v>Down</v>
          </cell>
          <cell r="F3968">
            <v>0</v>
          </cell>
          <cell r="G3968">
            <v>0</v>
          </cell>
          <cell r="H3968" t="str">
            <v>locus=Chr12:10517440:10519711:+</v>
          </cell>
        </row>
        <row r="3969">
          <cell r="A3969" t="str">
            <v>LOC_Os01g43700</v>
          </cell>
          <cell r="B3969">
            <v>49.216587030735</v>
          </cell>
          <cell r="C3969">
            <v>11.6756827657857</v>
          </cell>
          <cell r="D3969">
            <v>-2.0756376985266</v>
          </cell>
          <cell r="E3969" t="str">
            <v>Down</v>
          </cell>
          <cell r="F3969">
            <v>1.874406e-30</v>
          </cell>
          <cell r="G3969">
            <v>3.46242452864782e-29</v>
          </cell>
          <cell r="H3969" t="str">
            <v>locus=Chr01:28143642:28146544:+</v>
          </cell>
        </row>
        <row r="3970">
          <cell r="A3970" t="str">
            <v>LOC_Os05g01290</v>
          </cell>
          <cell r="B3970">
            <v>155.630958969544</v>
          </cell>
          <cell r="C3970">
            <v>36.9940845071595</v>
          </cell>
          <cell r="D3970">
            <v>-2.07276257578536</v>
          </cell>
          <cell r="E3970" t="str">
            <v>Down</v>
          </cell>
          <cell r="F3970">
            <v>2.18672e-13</v>
          </cell>
          <cell r="G3970">
            <v>2.14851237708249e-12</v>
          </cell>
          <cell r="H3970" t="str">
            <v>locus=Chr05:180537:180746:+</v>
          </cell>
        </row>
        <row r="3971">
          <cell r="A3971" t="str">
            <v>LOC_Os01g58640</v>
          </cell>
          <cell r="B3971">
            <v>60.3558918034891</v>
          </cell>
          <cell r="C3971">
            <v>14.3637887547608</v>
          </cell>
          <cell r="D3971">
            <v>-2.07105826957311</v>
          </cell>
          <cell r="E3971" t="str">
            <v>Down</v>
          </cell>
          <cell r="F3971">
            <v>3.7138e-43</v>
          </cell>
          <cell r="G3971">
            <v>8.22341428571428e-42</v>
          </cell>
          <cell r="H3971" t="str">
            <v>locus=Chr01:37305067:37311807:+</v>
          </cell>
        </row>
        <row r="3972">
          <cell r="A3972" t="str">
            <v>LOC_Os09g08390</v>
          </cell>
          <cell r="B3972">
            <v>304.93807043275</v>
          </cell>
          <cell r="C3972">
            <v>72.5752005088372</v>
          </cell>
          <cell r="D3972">
            <v>-2.07096771912332</v>
          </cell>
          <cell r="E3972" t="str">
            <v>Down</v>
          </cell>
          <cell r="F3972">
            <v>3.04676e-113</v>
          </cell>
          <cell r="G3972">
            <v>9.71908401055409e-112</v>
          </cell>
          <cell r="H3972" t="str">
            <v>locus=Chr09:4117348:4122101:-</v>
          </cell>
        </row>
        <row r="3973">
          <cell r="A3973" t="str">
            <v>LOC_Os02g51030</v>
          </cell>
          <cell r="B3973">
            <v>44.7109799479603</v>
          </cell>
          <cell r="C3973">
            <v>10.6431393919407</v>
          </cell>
          <cell r="D3973">
            <v>-2.07070540298437</v>
          </cell>
          <cell r="E3973" t="str">
            <v>Down</v>
          </cell>
          <cell r="F3973">
            <v>7.45312e-16</v>
          </cell>
          <cell r="G3973">
            <v>9.61667244397012e-15</v>
          </cell>
          <cell r="H3973" t="str">
            <v>locus=Chr02:33250015:33252301:+</v>
          </cell>
        </row>
        <row r="3974">
          <cell r="A3974" t="str">
            <v>LOC_Os03g57220</v>
          </cell>
          <cell r="B3974">
            <v>903.751099238375</v>
          </cell>
          <cell r="C3974">
            <v>215.215586220705</v>
          </cell>
          <cell r="D3974">
            <v>-2.07014293310694</v>
          </cell>
          <cell r="E3974" t="str">
            <v>Down</v>
          </cell>
          <cell r="F3974">
            <v>0</v>
          </cell>
          <cell r="G3974">
            <v>0</v>
          </cell>
          <cell r="H3974" t="str">
            <v>locus=Chr03:36844530:36847114:+</v>
          </cell>
        </row>
        <row r="3975">
          <cell r="A3975" t="str">
            <v>LOC_Os03g12020</v>
          </cell>
          <cell r="B3975">
            <v>65.1385525113575</v>
          </cell>
          <cell r="C3975">
            <v>15.5309761346345</v>
          </cell>
          <cell r="D3975">
            <v>-2.06836315382409</v>
          </cell>
          <cell r="E3975" t="str">
            <v>Down</v>
          </cell>
          <cell r="F3975">
            <v>2.78782e-20</v>
          </cell>
          <cell r="G3975">
            <v>4.14317686539644e-19</v>
          </cell>
          <cell r="H3975" t="str">
            <v>locus=Chr03:6757629:6759572:+</v>
          </cell>
        </row>
        <row r="3976">
          <cell r="A3976" t="str">
            <v>LOC_Os10g35370</v>
          </cell>
          <cell r="B3976">
            <v>104.957274278808</v>
          </cell>
          <cell r="C3976">
            <v>25.0374328846798</v>
          </cell>
          <cell r="D3976">
            <v>-2.06764360516035</v>
          </cell>
          <cell r="E3976" t="str">
            <v>Down</v>
          </cell>
          <cell r="F3976">
            <v>3.03256e-22</v>
          </cell>
          <cell r="G3976">
            <v>4.73996773109244e-21</v>
          </cell>
          <cell r="H3976" t="str">
            <v>locus=Chr10:17822364:17823883:+</v>
          </cell>
        </row>
        <row r="3977">
          <cell r="A3977" t="str">
            <v>LOC_Os05g07860</v>
          </cell>
          <cell r="B3977">
            <v>265.91566889088</v>
          </cell>
          <cell r="C3977">
            <v>63.4491565675119</v>
          </cell>
          <cell r="D3977">
            <v>-2.0672958979787</v>
          </cell>
          <cell r="E3977" t="str">
            <v>Down</v>
          </cell>
          <cell r="F3977">
            <v>1.17054e-88</v>
          </cell>
          <cell r="G3977">
            <v>3.40597559566787e-87</v>
          </cell>
          <cell r="H3977" t="str">
            <v>locus=Chr05:4377359:4379924:-</v>
          </cell>
        </row>
        <row r="3978">
          <cell r="A3978" t="str">
            <v>LOC_Os01g68480</v>
          </cell>
          <cell r="B3978">
            <v>1049.7632470673</v>
          </cell>
          <cell r="C3978">
            <v>250.80874225931</v>
          </cell>
          <cell r="D3978">
            <v>-2.06540445269186</v>
          </cell>
          <cell r="E3978" t="str">
            <v>Down</v>
          </cell>
          <cell r="F3978">
            <v>1.187252e-215</v>
          </cell>
          <cell r="G3978">
            <v>4.4508144744186e-214</v>
          </cell>
          <cell r="H3978" t="str">
            <v>locus=Chr01:43495212:43496091:+</v>
          </cell>
        </row>
        <row r="3979">
          <cell r="A3979" t="str">
            <v>LOC_Os05g07870</v>
          </cell>
          <cell r="B3979">
            <v>394.923789571476</v>
          </cell>
          <cell r="C3979">
            <v>94.4119865026466</v>
          </cell>
          <cell r="D3979">
            <v>-2.0645323358051</v>
          </cell>
          <cell r="E3979" t="str">
            <v>Down</v>
          </cell>
          <cell r="F3979">
            <v>2.1928e-152</v>
          </cell>
          <cell r="G3979">
            <v>7.58539399141631e-151</v>
          </cell>
          <cell r="H3979" t="str">
            <v>locus=Chr05:4383871:4388103:+</v>
          </cell>
        </row>
        <row r="3980">
          <cell r="A3980" t="str">
            <v>LOC_Os06g15750</v>
          </cell>
          <cell r="B3980">
            <v>5.96254563399271</v>
          </cell>
          <cell r="C3980">
            <v>1.42913129994545</v>
          </cell>
          <cell r="D3980">
            <v>-2.06078993411929</v>
          </cell>
          <cell r="E3980" t="str">
            <v>Down</v>
          </cell>
          <cell r="F3980">
            <v>3.1452e-7</v>
          </cell>
          <cell r="G3980">
            <v>1.61432680959457e-6</v>
          </cell>
          <cell r="H3980" t="str">
            <v>locus=Chr06:9863157:9866401:-</v>
          </cell>
        </row>
        <row r="3981">
          <cell r="A3981" t="str">
            <v>LOC_Os06g06730</v>
          </cell>
          <cell r="B3981">
            <v>15.795515626893</v>
          </cell>
          <cell r="C3981">
            <v>3.78594432090813</v>
          </cell>
          <cell r="D3981">
            <v>-2.06078993411929</v>
          </cell>
          <cell r="E3981" t="str">
            <v>Down</v>
          </cell>
          <cell r="F3981">
            <v>3.32934e-5</v>
          </cell>
          <cell r="G3981">
            <v>0.00013190798164837</v>
          </cell>
          <cell r="H3981" t="str">
            <v>locus=Chr06:3762126:3765990:-</v>
          </cell>
        </row>
        <row r="3982">
          <cell r="A3982" t="str">
            <v>LOC_Os06g49160</v>
          </cell>
          <cell r="B3982">
            <v>26.2600447297096</v>
          </cell>
          <cell r="C3982">
            <v>6.29413243350977</v>
          </cell>
          <cell r="D3982">
            <v>-2.06078993411929</v>
          </cell>
          <cell r="E3982" t="str">
            <v>Down</v>
          </cell>
          <cell r="F3982">
            <v>3.124e-8</v>
          </cell>
          <cell r="G3982">
            <v>1.76615197568389e-7</v>
          </cell>
          <cell r="H3982" t="str">
            <v>locus=Chr06:31643735:31644818:+</v>
          </cell>
        </row>
        <row r="3983">
          <cell r="A3983" t="str">
            <v>LOC_Os03g18940</v>
          </cell>
          <cell r="B3983">
            <v>27.5615629816194</v>
          </cell>
          <cell r="C3983">
            <v>6.60608651913562</v>
          </cell>
          <cell r="D3983">
            <v>-2.06078993411929</v>
          </cell>
          <cell r="E3983" t="str">
            <v>Down</v>
          </cell>
          <cell r="F3983">
            <v>1.030492e-5</v>
          </cell>
          <cell r="G3983">
            <v>4.41952759134445e-5</v>
          </cell>
          <cell r="H3983" t="str">
            <v>locus=Chr03:11672540:11673774:+</v>
          </cell>
        </row>
        <row r="3984">
          <cell r="A3984" t="str">
            <v>LOC_Os08g05890</v>
          </cell>
          <cell r="B3984">
            <v>37.8295962492815</v>
          </cell>
          <cell r="C3984">
            <v>9.06717757528419</v>
          </cell>
          <cell r="D3984">
            <v>-2.06078993411928</v>
          </cell>
          <cell r="E3984" t="str">
            <v>Down</v>
          </cell>
          <cell r="F3984">
            <v>3.21336e-11</v>
          </cell>
          <cell r="G3984">
            <v>2.28526602352941e-10</v>
          </cell>
          <cell r="H3984" t="str">
            <v>locus=Chr08:3306959:3310181:+</v>
          </cell>
        </row>
        <row r="3985">
          <cell r="A3985" t="str">
            <v>LOC_Os08g10450</v>
          </cell>
          <cell r="B3985">
            <v>47.3865468806789</v>
          </cell>
          <cell r="C3985">
            <v>11.3578329627244</v>
          </cell>
          <cell r="D3985">
            <v>-2.06078993411928</v>
          </cell>
          <cell r="E3985" t="str">
            <v>Down</v>
          </cell>
          <cell r="F3985">
            <v>3.1634e-10</v>
          </cell>
          <cell r="G3985">
            <v>2.10545037159372e-9</v>
          </cell>
          <cell r="H3985" t="str">
            <v>locus=Chr08:6591348:6591860:-</v>
          </cell>
        </row>
        <row r="3986">
          <cell r="A3986" t="str">
            <v>LOC_Os11g26890</v>
          </cell>
          <cell r="B3986">
            <v>150.443150122464</v>
          </cell>
          <cell r="C3986">
            <v>36.0589298430968</v>
          </cell>
          <cell r="D3986">
            <v>-2.06078993411928</v>
          </cell>
          <cell r="E3986" t="str">
            <v>Down</v>
          </cell>
          <cell r="F3986">
            <v>4.95882e-65</v>
          </cell>
          <cell r="G3986">
            <v>1.27966134044824e-63</v>
          </cell>
          <cell r="H3986" t="str">
            <v>locus=Chr11:11782943:11785613:-</v>
          </cell>
        </row>
        <row r="3987">
          <cell r="A3987" t="str">
            <v>LOC_Os11g34180</v>
          </cell>
          <cell r="B3987">
            <v>22.8658892884546</v>
          </cell>
          <cell r="C3987">
            <v>5.48060511217178</v>
          </cell>
          <cell r="D3987">
            <v>-2.06078993411928</v>
          </cell>
          <cell r="E3987" t="str">
            <v>Down</v>
          </cell>
          <cell r="F3987">
            <v>3.13224e-9</v>
          </cell>
          <cell r="G3987">
            <v>1.94049611068409e-8</v>
          </cell>
          <cell r="H3987" t="str">
            <v>locus=Chr11:16820426:16823437:-</v>
          </cell>
        </row>
        <row r="3988">
          <cell r="A3988" t="str">
            <v>LOC_Os08g15460</v>
          </cell>
          <cell r="B3988">
            <v>3.11537851464671</v>
          </cell>
          <cell r="C3988">
            <v>0.746708741493992</v>
          </cell>
          <cell r="D3988">
            <v>-2.06078993411928</v>
          </cell>
          <cell r="E3988" t="str">
            <v>Down</v>
          </cell>
          <cell r="F3988">
            <v>3.32934e-5</v>
          </cell>
          <cell r="G3988">
            <v>0.000131886371559633</v>
          </cell>
          <cell r="H3988" t="str">
            <v>locus=Chr08:10446937:10460215:+</v>
          </cell>
        </row>
        <row r="3989">
          <cell r="A3989" t="str">
            <v>LOC_Os12g09280</v>
          </cell>
          <cell r="B3989">
            <v>28.9101409868362</v>
          </cell>
          <cell r="C3989">
            <v>6.92932011028599</v>
          </cell>
          <cell r="D3989">
            <v>-2.06078993411928</v>
          </cell>
          <cell r="E3989" t="str">
            <v>Down</v>
          </cell>
          <cell r="F3989">
            <v>0.0001082968</v>
          </cell>
          <cell r="G3989">
            <v>0.0003949648</v>
          </cell>
          <cell r="H3989" t="str">
            <v>locus=Chr12:5071893:5074325:-</v>
          </cell>
        </row>
        <row r="3990">
          <cell r="A3990" t="str">
            <v>LOC_Os02g33750</v>
          </cell>
          <cell r="B3990">
            <v>8.8442474531719</v>
          </cell>
          <cell r="C3990">
            <v>2.11983129952617</v>
          </cell>
          <cell r="D3990">
            <v>-2.06078993411928</v>
          </cell>
          <cell r="E3990" t="str">
            <v>Down</v>
          </cell>
          <cell r="F3990">
            <v>3.20694e-6</v>
          </cell>
          <cell r="G3990">
            <v>1.46419579305136e-5</v>
          </cell>
          <cell r="H3990" t="str">
            <v>locus=Chr02:21806030:21811115:-</v>
          </cell>
        </row>
        <row r="3991">
          <cell r="A3991" t="str">
            <v>LOC_Os01g03040</v>
          </cell>
          <cell r="B3991">
            <v>115.208542103651</v>
          </cell>
          <cell r="C3991">
            <v>27.6847178466407</v>
          </cell>
          <cell r="D3991">
            <v>-2.05708596535587</v>
          </cell>
          <cell r="E3991" t="str">
            <v>Down</v>
          </cell>
          <cell r="F3991">
            <v>1.735472e-39</v>
          </cell>
          <cell r="G3991">
            <v>3.67136596325459e-38</v>
          </cell>
          <cell r="H3991" t="str">
            <v>locus=Chr01:1424467:1428664:-</v>
          </cell>
        </row>
        <row r="3992">
          <cell r="A3992" t="str">
            <v>LOC_Os03g18200</v>
          </cell>
          <cell r="B3992">
            <v>116.751975871461</v>
          </cell>
          <cell r="C3992">
            <v>28.071392037953</v>
          </cell>
          <cell r="D3992">
            <v>-2.05627445299679</v>
          </cell>
          <cell r="E3992" t="str">
            <v>Down</v>
          </cell>
          <cell r="F3992">
            <v>1.201934e-32</v>
          </cell>
          <cell r="G3992">
            <v>2.29020993853428e-31</v>
          </cell>
          <cell r="H3992" t="str">
            <v>locus=Chr03:11154258:11156082:+</v>
          </cell>
        </row>
        <row r="3993">
          <cell r="A3993" t="str">
            <v>LOC_Os06g43900</v>
          </cell>
          <cell r="B3993">
            <v>124.945752183341</v>
          </cell>
          <cell r="C3993">
            <v>30.0943941427289</v>
          </cell>
          <cell r="D3993">
            <v>-2.05373517658533</v>
          </cell>
          <cell r="E3993" t="str">
            <v>Down</v>
          </cell>
          <cell r="F3993">
            <v>2.2052e-21</v>
          </cell>
          <cell r="G3993">
            <v>3.37479341772152e-20</v>
          </cell>
          <cell r="H3993" t="str">
            <v>locus=Chr06:27808256:27810055:+</v>
          </cell>
        </row>
        <row r="3994">
          <cell r="A3994" t="str">
            <v>LOC_Os03g48040</v>
          </cell>
          <cell r="B3994">
            <v>73.5492600880397</v>
          </cell>
          <cell r="C3994">
            <v>17.7299505169289</v>
          </cell>
          <cell r="D3994">
            <v>-2.05252231813569</v>
          </cell>
          <cell r="E3994" t="str">
            <v>Down</v>
          </cell>
          <cell r="F3994">
            <v>1.952958e-18</v>
          </cell>
          <cell r="G3994">
            <v>2.74869176018626e-17</v>
          </cell>
          <cell r="H3994" t="str">
            <v>locus=Chr03:31347655:31350197:+</v>
          </cell>
        </row>
        <row r="3995">
          <cell r="A3995" t="str">
            <v>LOC_Os08g25799</v>
          </cell>
          <cell r="B3995">
            <v>49.0775962007345</v>
          </cell>
          <cell r="C3995">
            <v>11.8477786983713</v>
          </cell>
          <cell r="D3995">
            <v>-2.05044798989783</v>
          </cell>
          <cell r="E3995" t="str">
            <v>Down</v>
          </cell>
          <cell r="F3995">
            <v>5.461e-15</v>
          </cell>
          <cell r="G3995">
            <v>6.77859240246407e-14</v>
          </cell>
          <cell r="H3995" t="str">
            <v>locus=Chr08:16832891:16838757:+</v>
          </cell>
        </row>
        <row r="3996">
          <cell r="A3996" t="str">
            <v>LOC_Os12g12170</v>
          </cell>
          <cell r="B3996">
            <v>75.4038427238803</v>
          </cell>
          <cell r="C3996">
            <v>18.2080259683676</v>
          </cell>
          <cell r="D3996">
            <v>-2.05006352752622</v>
          </cell>
          <cell r="E3996" t="str">
            <v>Down</v>
          </cell>
          <cell r="F3996">
            <v>1.700524e-14</v>
          </cell>
          <cell r="G3996">
            <v>2.04265625037258e-13</v>
          </cell>
          <cell r="H3996" t="str">
            <v>locus=Chr12:6124262:6125990:+</v>
          </cell>
        </row>
        <row r="3997">
          <cell r="A3997" t="str">
            <v>LOC_Os03g03020</v>
          </cell>
          <cell r="B3997">
            <v>28.7226431399453</v>
          </cell>
          <cell r="C3997">
            <v>6.95057569344638</v>
          </cell>
          <cell r="D3997">
            <v>-2.04698413459425</v>
          </cell>
          <cell r="E3997" t="str">
            <v>Down</v>
          </cell>
          <cell r="F3997">
            <v>1.575284e-11</v>
          </cell>
          <cell r="G3997">
            <v>1.14282529612961e-10</v>
          </cell>
          <cell r="H3997" t="str">
            <v>locus=Chr03:1458833:1463906:-</v>
          </cell>
        </row>
        <row r="3998">
          <cell r="A3998" t="str">
            <v>LOC_Os01g26039</v>
          </cell>
          <cell r="B3998">
            <v>71.181073626319</v>
          </cell>
          <cell r="C3998">
            <v>17.2915726195323</v>
          </cell>
          <cell r="D3998">
            <v>-2.04142460925236</v>
          </cell>
          <cell r="E3998" t="str">
            <v>Down</v>
          </cell>
          <cell r="F3998">
            <v>2.76768e-37</v>
          </cell>
          <cell r="G3998">
            <v>5.66659630821338e-36</v>
          </cell>
          <cell r="H3998" t="str">
            <v>locus=Chr01:16333411:16336360:-</v>
          </cell>
        </row>
        <row r="3999">
          <cell r="A3999" t="str">
            <v>LOC_Os04g43070</v>
          </cell>
          <cell r="B3999">
            <v>170.866961527867</v>
          </cell>
          <cell r="C3999">
            <v>41.5164074629445</v>
          </cell>
          <cell r="D3999">
            <v>-2.04111995397915</v>
          </cell>
          <cell r="E3999" t="str">
            <v>Down</v>
          </cell>
          <cell r="F3999">
            <v>7.93448e-93</v>
          </cell>
          <cell r="G3999">
            <v>2.36275525123153e-91</v>
          </cell>
          <cell r="H3999" t="str">
            <v>locus=Chr04:24193901:24195397:+</v>
          </cell>
        </row>
        <row r="4000">
          <cell r="A4000" t="str">
            <v>LOC_Os03g10060</v>
          </cell>
          <cell r="B4000">
            <v>119.077806516287</v>
          </cell>
          <cell r="C4000">
            <v>29.0052185876026</v>
          </cell>
          <cell r="D4000">
            <v>-2.03752015479644</v>
          </cell>
          <cell r="E4000" t="str">
            <v>Down</v>
          </cell>
          <cell r="F4000">
            <v>3.05154e-25</v>
          </cell>
          <cell r="G4000">
            <v>5.15267019553073e-24</v>
          </cell>
          <cell r="H4000" t="str">
            <v>locus=Chr03:5536860:5540099:-</v>
          </cell>
        </row>
        <row r="4001">
          <cell r="A4001" t="str">
            <v>LOC_Os01g28150</v>
          </cell>
          <cell r="B4001">
            <v>12.6941506787406</v>
          </cell>
          <cell r="C4001">
            <v>3.09893875875901</v>
          </cell>
          <cell r="D4001">
            <v>-2.03431772275809</v>
          </cell>
          <cell r="E4001" t="str">
            <v>Down</v>
          </cell>
          <cell r="F4001">
            <v>1.544674e-6</v>
          </cell>
          <cell r="G4001">
            <v>7.29781502930832e-6</v>
          </cell>
          <cell r="H4001" t="str">
            <v>locus=Chr01:17547242:17548390:+</v>
          </cell>
        </row>
        <row r="4002">
          <cell r="A4002" t="str">
            <v>LOC_Os03g31230</v>
          </cell>
          <cell r="B4002">
            <v>104.467440756794</v>
          </cell>
          <cell r="C4002">
            <v>25.5334489123843</v>
          </cell>
          <cell r="D4002">
            <v>-2.03259304228862</v>
          </cell>
          <cell r="E4002" t="str">
            <v>Down</v>
          </cell>
          <cell r="F4002">
            <v>6.71532e-60</v>
          </cell>
          <cell r="G4002">
            <v>1.686152e-58</v>
          </cell>
          <cell r="H4002" t="str">
            <v>locus=Chr03:19911055:19913755:+</v>
          </cell>
        </row>
        <row r="4003">
          <cell r="A4003" t="str">
            <v>LOC_Os09g38080</v>
          </cell>
          <cell r="B4003">
            <v>67.3540078563543</v>
          </cell>
          <cell r="C4003">
            <v>16.4731928466995</v>
          </cell>
          <cell r="D4003">
            <v>-2.03164358845977</v>
          </cell>
          <cell r="E4003" t="str">
            <v>Down</v>
          </cell>
          <cell r="F4003">
            <v>7.56598e-11</v>
          </cell>
          <cell r="G4003">
            <v>5.26764746328822e-10</v>
          </cell>
          <cell r="H4003" t="str">
            <v>locus=Chr09:20769921:20771747:+</v>
          </cell>
        </row>
        <row r="4004">
          <cell r="A4004" t="str">
            <v>LOC_Os05g23740</v>
          </cell>
          <cell r="B4004">
            <v>201.849166181259</v>
          </cell>
          <cell r="C4004">
            <v>49.3776975413358</v>
          </cell>
          <cell r="D4004">
            <v>-2.0313461562268</v>
          </cell>
          <cell r="E4004" t="str">
            <v>Down</v>
          </cell>
          <cell r="F4004">
            <v>8.72452e-141</v>
          </cell>
          <cell r="G4004">
            <v>2.96290580898876e-139</v>
          </cell>
          <cell r="H4004" t="str">
            <v>locus=Chr05:14611208:14616579:+</v>
          </cell>
        </row>
        <row r="4005">
          <cell r="A4005" t="str">
            <v>LOC_Os01g33684</v>
          </cell>
          <cell r="B4005">
            <v>6.29811656474524</v>
          </cell>
          <cell r="C4005">
            <v>1.54387077633217</v>
          </cell>
          <cell r="D4005">
            <v>-2.02836845642691</v>
          </cell>
          <cell r="E4005" t="str">
            <v>Down</v>
          </cell>
          <cell r="F4005">
            <v>1.590396e-5</v>
          </cell>
          <cell r="G4005">
            <v>6.65209743642968e-5</v>
          </cell>
          <cell r="H4005" t="str">
            <v>locus=Chr01:20735760:20740401:-</v>
          </cell>
        </row>
        <row r="4006">
          <cell r="A4006" t="str">
            <v>LOC_Os11g04210</v>
          </cell>
          <cell r="B4006">
            <v>20.4201820578596</v>
          </cell>
          <cell r="C4006">
            <v>5.00564287790174</v>
          </cell>
          <cell r="D4006">
            <v>-2.02836845642691</v>
          </cell>
          <cell r="E4006" t="str">
            <v>Down</v>
          </cell>
          <cell r="F4006">
            <v>7.45422e-10</v>
          </cell>
          <cell r="G4006">
            <v>4.82707658275308e-9</v>
          </cell>
          <cell r="H4006" t="str">
            <v>locus=Chr11:1428689:1431197:+</v>
          </cell>
        </row>
        <row r="4007">
          <cell r="A4007" t="str">
            <v>LOC_Os03g09020</v>
          </cell>
          <cell r="B4007">
            <v>61.3655782104792</v>
          </cell>
          <cell r="C4007">
            <v>15.0491286756098</v>
          </cell>
          <cell r="D4007">
            <v>-2.02774967235528</v>
          </cell>
          <cell r="E4007" t="str">
            <v>Down</v>
          </cell>
          <cell r="F4007">
            <v>2.41558e-26</v>
          </cell>
          <cell r="G4007">
            <v>4.17802034334764e-25</v>
          </cell>
          <cell r="H4007" t="str">
            <v>locus=Chr03:5092741:5095185:-</v>
          </cell>
        </row>
        <row r="4008">
          <cell r="A4008" t="str">
            <v>LOC_Os02g02480</v>
          </cell>
          <cell r="B4008">
            <v>94.5931448491527</v>
          </cell>
          <cell r="C4008">
            <v>23.2188610567088</v>
          </cell>
          <cell r="D4008">
            <v>-2.0264384293285</v>
          </cell>
          <cell r="E4008" t="str">
            <v>Down</v>
          </cell>
          <cell r="F4008">
            <v>2.30356e-25</v>
          </cell>
          <cell r="G4008">
            <v>3.89511054545455e-24</v>
          </cell>
          <cell r="H4008" t="str">
            <v>locus=Chr02:909998:912037:-</v>
          </cell>
        </row>
        <row r="4009">
          <cell r="A4009" t="str">
            <v>LOC_Os07g01090</v>
          </cell>
          <cell r="B4009">
            <v>33.6323542709969</v>
          </cell>
          <cell r="C4009">
            <v>8.26143998564756</v>
          </cell>
          <cell r="D4009">
            <v>-2.02538459798808</v>
          </cell>
          <cell r="E4009" t="str">
            <v>Down</v>
          </cell>
          <cell r="F4009">
            <v>6.73686e-17</v>
          </cell>
          <cell r="G4009">
            <v>9.02978241685144e-16</v>
          </cell>
          <cell r="H4009" t="str">
            <v>locus=Chr07:48044:52183:-</v>
          </cell>
        </row>
        <row r="4010">
          <cell r="A4010" t="str">
            <v>LOC_Os07g46420</v>
          </cell>
          <cell r="B4010">
            <v>13.3005421358269</v>
          </cell>
          <cell r="C4010">
            <v>3.26967918623884</v>
          </cell>
          <cell r="D4010">
            <v>-2.02426405809417</v>
          </cell>
          <cell r="E4010" t="str">
            <v>Down</v>
          </cell>
          <cell r="F4010">
            <v>5.14372e-5</v>
          </cell>
          <cell r="G4010">
            <v>0.000198270603538977</v>
          </cell>
          <cell r="H4010" t="str">
            <v>locus=Chr07:25690453:25691365:+</v>
          </cell>
        </row>
        <row r="4011">
          <cell r="A4011" t="str">
            <v>LOC_Os05g01970</v>
          </cell>
          <cell r="B4011">
            <v>23.8866879174034</v>
          </cell>
          <cell r="C4011">
            <v>5.87207690589833</v>
          </cell>
          <cell r="D4011">
            <v>-2.02426405809417</v>
          </cell>
          <cell r="E4011" t="str">
            <v>Down</v>
          </cell>
          <cell r="F4011">
            <v>7.388e-9</v>
          </cell>
          <cell r="G4011">
            <v>4.43500099304866e-8</v>
          </cell>
          <cell r="H4011" t="str">
            <v>locus=Chr05:559593:561636:+</v>
          </cell>
        </row>
        <row r="4012">
          <cell r="A4012" t="str">
            <v>LOC_Os11g07270</v>
          </cell>
          <cell r="B4012">
            <v>13.0184932173541</v>
          </cell>
          <cell r="C4012">
            <v>3.20782039082351</v>
          </cell>
          <cell r="D4012">
            <v>-2.02089720699577</v>
          </cell>
          <cell r="E4012" t="str">
            <v>Down</v>
          </cell>
          <cell r="F4012">
            <v>1.181106e-11</v>
          </cell>
          <cell r="G4012">
            <v>8.67268238080777e-11</v>
          </cell>
          <cell r="H4012" t="str">
            <v>locus=Chr11:3442899:3446048:+</v>
          </cell>
        </row>
        <row r="4013">
          <cell r="A4013" t="str">
            <v>LOC_Os02g07230</v>
          </cell>
          <cell r="B4013">
            <v>26.8347771054095</v>
          </cell>
          <cell r="C4013">
            <v>6.61222030420446</v>
          </cell>
          <cell r="D4013">
            <v>-2.02089720699577</v>
          </cell>
          <cell r="E4013" t="str">
            <v>Down</v>
          </cell>
          <cell r="F4013">
            <v>1.181106e-11</v>
          </cell>
          <cell r="G4013">
            <v>8.67004950819672e-11</v>
          </cell>
          <cell r="H4013" t="str">
            <v>locus=Chr02:4384839:4387385:+</v>
          </cell>
        </row>
        <row r="4014">
          <cell r="A4014" t="str">
            <v>LOC_Os12g08730</v>
          </cell>
          <cell r="B4014">
            <v>1542.03493048646</v>
          </cell>
          <cell r="C4014">
            <v>380.454578144439</v>
          </cell>
          <cell r="D4014">
            <v>-2.01903931774295</v>
          </cell>
          <cell r="E4014" t="str">
            <v>Down</v>
          </cell>
          <cell r="F4014">
            <v>1.753768e-282</v>
          </cell>
          <cell r="G4014">
            <v>6.96323649261083e-281</v>
          </cell>
          <cell r="H4014" t="str">
            <v>locus=Chr12:4601912:4602513:-</v>
          </cell>
        </row>
        <row r="4015">
          <cell r="A4015" t="str">
            <v>LOC_Os06g01790</v>
          </cell>
          <cell r="B4015">
            <v>7.50286992277416</v>
          </cell>
          <cell r="C4015">
            <v>1.85121542162052</v>
          </cell>
          <cell r="D4015">
            <v>-2.01896975842466</v>
          </cell>
          <cell r="E4015" t="str">
            <v>Down</v>
          </cell>
          <cell r="F4015">
            <v>0.0001675374</v>
          </cell>
          <cell r="G4015">
            <v>0.000587024247500362</v>
          </cell>
          <cell r="H4015" t="str">
            <v>locus=Chr06:506547:508535:+</v>
          </cell>
        </row>
        <row r="4016">
          <cell r="A4016" t="str">
            <v>LOC_Os08g44460</v>
          </cell>
          <cell r="B4016">
            <v>34.0130103165762</v>
          </cell>
          <cell r="C4016">
            <v>8.39217657801303</v>
          </cell>
          <cell r="D4016">
            <v>-2.01896975842466</v>
          </cell>
          <cell r="E4016" t="str">
            <v>Down</v>
          </cell>
          <cell r="F4016">
            <v>0.0001675374</v>
          </cell>
          <cell r="G4016">
            <v>0.000586939196175022</v>
          </cell>
          <cell r="H4016" t="str">
            <v>locus=Chr08:29914390:29915936:+</v>
          </cell>
        </row>
        <row r="4017">
          <cell r="A4017" t="str">
            <v>LOC_Os06g51350</v>
          </cell>
          <cell r="B4017">
            <v>7.32337542701401</v>
          </cell>
          <cell r="C4017">
            <v>1.80692797134252</v>
          </cell>
          <cell r="D4017">
            <v>-2.01896975842465</v>
          </cell>
          <cell r="E4017" t="str">
            <v>Down</v>
          </cell>
          <cell r="F4017">
            <v>0.0001675374</v>
          </cell>
          <cell r="G4017">
            <v>0.000587109323478261</v>
          </cell>
          <cell r="H4017" t="str">
            <v>locus=Chr06:32789961:32791214:+</v>
          </cell>
        </row>
        <row r="4018">
          <cell r="A4018" t="str">
            <v>LOC_Os06g38940</v>
          </cell>
          <cell r="B4018">
            <v>38.3867763490771</v>
          </cell>
          <cell r="C4018">
            <v>9.47953500506456</v>
          </cell>
          <cell r="D4018">
            <v>-2.0177212122274</v>
          </cell>
          <cell r="E4018" t="str">
            <v>Down</v>
          </cell>
          <cell r="F4018">
            <v>3.31372e-17</v>
          </cell>
          <cell r="G4018">
            <v>4.49639447811448e-16</v>
          </cell>
          <cell r="H4018" t="str">
            <v>locus=Chr06:23912154:23913314:-</v>
          </cell>
        </row>
        <row r="4019">
          <cell r="A4019" t="str">
            <v>LOC_Os04g41560</v>
          </cell>
          <cell r="B4019">
            <v>870.332911041803</v>
          </cell>
          <cell r="C4019">
            <v>214.962396732493</v>
          </cell>
          <cell r="D4019">
            <v>-2.01748303986772</v>
          </cell>
          <cell r="E4019" t="str">
            <v>Down</v>
          </cell>
          <cell r="F4019">
            <v>7.51772e-238</v>
          </cell>
          <cell r="G4019">
            <v>2.90380941853035e-236</v>
          </cell>
          <cell r="H4019" t="str">
            <v>locus=Chr04:23261013:23262013:-</v>
          </cell>
        </row>
        <row r="4020">
          <cell r="A4020" t="str">
            <v>LOC_Os06g39900</v>
          </cell>
          <cell r="B4020">
            <v>27.5934931757002</v>
          </cell>
          <cell r="C4020">
            <v>6.81828835045067</v>
          </cell>
          <cell r="D4020">
            <v>-2.01684658653168</v>
          </cell>
          <cell r="E4020" t="str">
            <v>Down</v>
          </cell>
          <cell r="F4020">
            <v>5.6967e-20</v>
          </cell>
          <cell r="G4020">
            <v>8.38892850182704e-19</v>
          </cell>
          <cell r="H4020" t="str">
            <v>locus=Chr06:24609696:24615456:-</v>
          </cell>
        </row>
        <row r="4021">
          <cell r="A4021" t="str">
            <v>LOC_Os02g50280</v>
          </cell>
          <cell r="B4021">
            <v>8.79406149087948</v>
          </cell>
          <cell r="C4021">
            <v>2.17471685410304</v>
          </cell>
          <cell r="D4021">
            <v>-2.01570204459075</v>
          </cell>
          <cell r="E4021" t="str">
            <v>Down</v>
          </cell>
          <cell r="F4021">
            <v>2.3395e-7</v>
          </cell>
          <cell r="G4021">
            <v>1.21549441340782e-6</v>
          </cell>
          <cell r="H4021" t="str">
            <v>locus=Chr02:32679113:32681047:+</v>
          </cell>
        </row>
        <row r="4022">
          <cell r="A4022" t="str">
            <v>LOC_Os07g05820</v>
          </cell>
          <cell r="B4022">
            <v>1795.8220550294</v>
          </cell>
          <cell r="C4022">
            <v>444.428934146821</v>
          </cell>
          <cell r="D4022">
            <v>-2.01461975268636</v>
          </cell>
          <cell r="E4022" t="str">
            <v>Down</v>
          </cell>
          <cell r="F4022">
            <v>0</v>
          </cell>
          <cell r="G4022">
            <v>0</v>
          </cell>
          <cell r="H4022" t="str">
            <v>locus=Chr07:2767845:2770581:+</v>
          </cell>
        </row>
        <row r="4023">
          <cell r="A4023" t="str">
            <v>LOC_Os04g55230</v>
          </cell>
          <cell r="B4023">
            <v>274.863999355645</v>
          </cell>
          <cell r="C4023">
            <v>68.0249060216629</v>
          </cell>
          <cell r="D4023">
            <v>-2.01458299703371</v>
          </cell>
          <cell r="E4023" t="str">
            <v>Down</v>
          </cell>
          <cell r="F4023">
            <v>0</v>
          </cell>
          <cell r="G4023">
            <v>0</v>
          </cell>
          <cell r="H4023" t="str">
            <v>locus=Chr04:31827594:31841138:+</v>
          </cell>
        </row>
        <row r="4024">
          <cell r="A4024" t="str">
            <v>LOC_Os03g08360</v>
          </cell>
          <cell r="B4024">
            <v>15.2544537656403</v>
          </cell>
          <cell r="C4024">
            <v>3.77548591118187</v>
          </cell>
          <cell r="D4024">
            <v>-2.01449628184535</v>
          </cell>
          <cell r="E4024" t="str">
            <v>Down</v>
          </cell>
          <cell r="F4024">
            <v>3.63312e-10</v>
          </cell>
          <cell r="G4024">
            <v>2.40681757808219e-9</v>
          </cell>
          <cell r="H4024" t="str">
            <v>locus=Chr03:4676975:4681465:+</v>
          </cell>
        </row>
        <row r="4025">
          <cell r="A4025" t="str">
            <v>LOC_Os03g10880</v>
          </cell>
          <cell r="B4025">
            <v>68.0643127922479</v>
          </cell>
          <cell r="C4025">
            <v>16.8646610658635</v>
          </cell>
          <cell r="D4025">
            <v>-2.01289524401497</v>
          </cell>
          <cell r="E4025" t="str">
            <v>Down</v>
          </cell>
          <cell r="F4025">
            <v>1.707062e-46</v>
          </cell>
          <cell r="G4025">
            <v>3.91248901990521e-45</v>
          </cell>
          <cell r="H4025" t="str">
            <v>locus=Chr03:6066541:6069058:-</v>
          </cell>
        </row>
        <row r="4026">
          <cell r="A4026" t="str">
            <v>LOC_Os09g12660</v>
          </cell>
          <cell r="B4026">
            <v>10.381704704276</v>
          </cell>
          <cell r="C4026">
            <v>2.57414106908664</v>
          </cell>
          <cell r="D4026">
            <v>-2.01188033363834</v>
          </cell>
          <cell r="E4026" t="str">
            <v>Down</v>
          </cell>
          <cell r="F4026">
            <v>7.4396e-7</v>
          </cell>
          <cell r="G4026">
            <v>3.64370119505773e-6</v>
          </cell>
          <cell r="H4026" t="str">
            <v>locus=Chr09:6767691:6771421:-</v>
          </cell>
        </row>
        <row r="4027">
          <cell r="A4027" t="str">
            <v>LOC_Os05g04000</v>
          </cell>
          <cell r="B4027">
            <v>66.1012337500103</v>
          </cell>
          <cell r="C4027">
            <v>16.3897842753238</v>
          </cell>
          <cell r="D4027">
            <v>-2.01188033363834</v>
          </cell>
          <cell r="E4027" t="str">
            <v>Down</v>
          </cell>
          <cell r="F4027">
            <v>7.4396e-7</v>
          </cell>
          <cell r="G4027">
            <v>3.64296330498177e-6</v>
          </cell>
          <cell r="H4027" t="str">
            <v>locus=Chr05:1998957:1999440:+</v>
          </cell>
        </row>
        <row r="4028">
          <cell r="A4028" t="str">
            <v>LOC_Os03g06730</v>
          </cell>
          <cell r="B4028">
            <v>11.1106329069166</v>
          </cell>
          <cell r="C4028">
            <v>2.75487863351188</v>
          </cell>
          <cell r="D4028">
            <v>-2.01188033363833</v>
          </cell>
          <cell r="E4028" t="str">
            <v>Down</v>
          </cell>
          <cell r="F4028">
            <v>7.4396e-7</v>
          </cell>
          <cell r="G4028">
            <v>3.64222571370723e-6</v>
          </cell>
          <cell r="H4028" t="str">
            <v>locus=Chr03:3885586:3887071:+</v>
          </cell>
        </row>
        <row r="4029">
          <cell r="A4029" t="str">
            <v>LOC_Os08g29170</v>
          </cell>
          <cell r="B4029">
            <v>89.74400539886</v>
          </cell>
          <cell r="C4029">
            <v>22.2760078752788</v>
          </cell>
          <cell r="D4029">
            <v>-2.0103248671363</v>
          </cell>
          <cell r="E4029" t="str">
            <v>Down</v>
          </cell>
          <cell r="F4029">
            <v>8.26124e-31</v>
          </cell>
          <cell r="G4029">
            <v>1.53659064e-29</v>
          </cell>
          <cell r="H4029" t="str">
            <v>locus=Chr08:19069000:19070227:-</v>
          </cell>
        </row>
        <row r="4030">
          <cell r="A4030" t="str">
            <v>LOC_Os05g44580</v>
          </cell>
          <cell r="B4030">
            <v>12.0262608148438</v>
          </cell>
          <cell r="C4030">
            <v>2.98638568273801</v>
          </cell>
          <cell r="D4030">
            <v>-2.00971574952501</v>
          </cell>
          <cell r="E4030" t="str">
            <v>Down</v>
          </cell>
          <cell r="F4030">
            <v>5.77346e-12</v>
          </cell>
          <cell r="G4030">
            <v>4.34762574898785e-11</v>
          </cell>
          <cell r="H4030" t="str">
            <v>locus=Chr05:27322420:27325046:+</v>
          </cell>
        </row>
        <row r="4031">
          <cell r="A4031" t="str">
            <v>LOC_Os03g51610</v>
          </cell>
          <cell r="B4031">
            <v>110.405359645738</v>
          </cell>
          <cell r="C4031">
            <v>27.4269457996515</v>
          </cell>
          <cell r="D4031">
            <v>-2.00914432856858</v>
          </cell>
          <cell r="E4031" t="str">
            <v>Down</v>
          </cell>
          <cell r="F4031">
            <v>4.42854e-43</v>
          </cell>
          <cell r="G4031">
            <v>9.78812588665448e-42</v>
          </cell>
          <cell r="H4031" t="str">
            <v>locus=Chr03:33794559:33800265:+</v>
          </cell>
        </row>
        <row r="4032">
          <cell r="A4032" t="str">
            <v>LOC_Os12g16220</v>
          </cell>
          <cell r="B4032">
            <v>45.4459549608035</v>
          </cell>
          <cell r="C4032">
            <v>11.3037480438543</v>
          </cell>
          <cell r="D4032">
            <v>-2.00735067515782</v>
          </cell>
          <cell r="E4032" t="str">
            <v>Down</v>
          </cell>
          <cell r="F4032">
            <v>1.56907e-16</v>
          </cell>
          <cell r="G4032">
            <v>2.07777177437021e-15</v>
          </cell>
          <cell r="H4032" t="str">
            <v>locus=Chr05:8544468:8548225:-</v>
          </cell>
        </row>
        <row r="4033">
          <cell r="A4033" t="str">
            <v>LOC_Os01g71050</v>
          </cell>
          <cell r="B4033">
            <v>86.1587844111947</v>
          </cell>
          <cell r="C4033">
            <v>21.4369694991818</v>
          </cell>
          <cell r="D4033">
            <v>-2.00689692612408</v>
          </cell>
          <cell r="E4033" t="str">
            <v>Down</v>
          </cell>
          <cell r="F4033">
            <v>7.46046e-29</v>
          </cell>
          <cell r="G4033">
            <v>1.34022230906389e-27</v>
          </cell>
          <cell r="H4033" t="str">
            <v>locus=Chr01:45061515:45063282:-</v>
          </cell>
        </row>
        <row r="4034">
          <cell r="A4034" t="str">
            <v>LOC_Os09g14670</v>
          </cell>
          <cell r="B4034">
            <v>23.1570059344882</v>
          </cell>
          <cell r="C4034">
            <v>5.77239658805129</v>
          </cell>
          <cell r="D4034">
            <v>-2.00420640575292</v>
          </cell>
          <cell r="E4034" t="str">
            <v>Down</v>
          </cell>
          <cell r="F4034">
            <v>4.02452e-25</v>
          </cell>
          <cell r="G4034">
            <v>6.77194805845511e-24</v>
          </cell>
          <cell r="H4034" t="str">
            <v>locus=Chr09:7565923:7570702:-</v>
          </cell>
        </row>
        <row r="4035">
          <cell r="A4035" t="str">
            <v>LOC_Os10g04730</v>
          </cell>
          <cell r="B4035">
            <v>37.4346529682571</v>
          </cell>
          <cell r="C4035">
            <v>9.33272617498523</v>
          </cell>
          <cell r="D4035">
            <v>-2.0040039080277</v>
          </cell>
          <cell r="E4035" t="str">
            <v>Down</v>
          </cell>
          <cell r="F4035">
            <v>2.18844e-27</v>
          </cell>
          <cell r="G4035">
            <v>3.84009283018868e-26</v>
          </cell>
          <cell r="H4035" t="str">
            <v>locus=Chr10:2054899:2059821:+</v>
          </cell>
        </row>
        <row r="4036">
          <cell r="A4036" t="str">
            <v>LOC_Os01g32800</v>
          </cell>
          <cell r="B4036">
            <v>22.3919848472431</v>
          </cell>
          <cell r="C4036">
            <v>5.59064316818041</v>
          </cell>
          <cell r="D4036">
            <v>-2.00189624506571</v>
          </cell>
          <cell r="E4036" t="str">
            <v>Down</v>
          </cell>
          <cell r="F4036">
            <v>1.769974e-10</v>
          </cell>
          <cell r="G4036">
            <v>1.19983098738436e-9</v>
          </cell>
          <cell r="H4036" t="str">
            <v>locus=Chr01:19970015:19973134:-</v>
          </cell>
        </row>
        <row r="4037">
          <cell r="A4037" t="str">
            <v>LOC_Os01g40710</v>
          </cell>
          <cell r="B4037">
            <v>49.1096940399763</v>
          </cell>
          <cell r="C4037">
            <v>12.2612969483957</v>
          </cell>
          <cell r="D4037">
            <v>-2.00189624506571</v>
          </cell>
          <cell r="E4037" t="str">
            <v>Down</v>
          </cell>
          <cell r="F4037">
            <v>7.60222e-6</v>
          </cell>
          <cell r="G4037">
            <v>3.30317483557951e-5</v>
          </cell>
          <cell r="H4037" t="str">
            <v>locus=Chr01:25687746:25688009:+</v>
          </cell>
        </row>
        <row r="4038">
          <cell r="A4038" t="str">
            <v>LOC_Os08g06110</v>
          </cell>
          <cell r="B4038">
            <v>2695.53106758866</v>
          </cell>
          <cell r="C4038">
            <v>673.622030681582</v>
          </cell>
          <cell r="D4038">
            <v>-2.00055831021986</v>
          </cell>
          <cell r="E4038" t="str">
            <v>Down</v>
          </cell>
          <cell r="F4038">
            <v>0</v>
          </cell>
          <cell r="G4038">
            <v>0</v>
          </cell>
          <cell r="H4038" t="str">
            <v>locus=Chr08:3642129:3648684:+</v>
          </cell>
        </row>
        <row r="4039">
          <cell r="A4039" t="str">
            <v>LOC_Os03g56950</v>
          </cell>
          <cell r="B4039">
            <v>267.434312109001</v>
          </cell>
          <cell r="C4039">
            <v>66.9573433355868</v>
          </cell>
          <cell r="D4039">
            <v>-1.99787038425665</v>
          </cell>
          <cell r="E4039" t="str">
            <v>Down</v>
          </cell>
          <cell r="F4039">
            <v>2.6052e-142</v>
          </cell>
          <cell r="G4039">
            <v>8.87235718309859e-141</v>
          </cell>
          <cell r="H4039" t="str">
            <v>locus=Chr03:36610019:36614226:+</v>
          </cell>
        </row>
        <row r="4040">
          <cell r="A4040" t="str">
            <v>LOC_Os06g22690</v>
          </cell>
          <cell r="B4040">
            <v>195.756697076017</v>
          </cell>
          <cell r="C4040">
            <v>49.0451877935827</v>
          </cell>
          <cell r="D4040">
            <v>-1.99687817029909</v>
          </cell>
          <cell r="E4040" t="str">
            <v>Down</v>
          </cell>
          <cell r="F4040">
            <v>1.726394e-28</v>
          </cell>
          <cell r="G4040">
            <v>3.0830285760709e-27</v>
          </cell>
          <cell r="H4040" t="str">
            <v>locus=Chr06:13985586:13987443:-</v>
          </cell>
        </row>
        <row r="4041">
          <cell r="A4041" t="str">
            <v>LOC_Os11g05552</v>
          </cell>
          <cell r="B4041">
            <v>38.236041276134</v>
          </cell>
          <cell r="C4041">
            <v>9.59541060643958</v>
          </cell>
          <cell r="D4041">
            <v>-1.99451671470012</v>
          </cell>
          <cell r="E4041" t="str">
            <v>Down</v>
          </cell>
          <cell r="F4041">
            <v>1.802936e-23</v>
          </cell>
          <cell r="G4041">
            <v>2.90827167978652e-22</v>
          </cell>
          <cell r="H4041" t="str">
            <v>locus=Chr11:2292167:2296639:+</v>
          </cell>
        </row>
        <row r="4042">
          <cell r="A4042" t="str">
            <v>LOC_Os02g52940</v>
          </cell>
          <cell r="B4042">
            <v>202.028497432748</v>
          </cell>
          <cell r="C4042">
            <v>50.7540793543347</v>
          </cell>
          <cell r="D4042">
            <v>-1.99296312029571</v>
          </cell>
          <cell r="E4042" t="str">
            <v>Down</v>
          </cell>
          <cell r="F4042">
            <v>8.5519e-62</v>
          </cell>
          <cell r="G4042">
            <v>2.17439476340694e-60</v>
          </cell>
          <cell r="H4042" t="str">
            <v>locus=Chr02:34431062:34433969:+</v>
          </cell>
        </row>
        <row r="4043">
          <cell r="A4043" t="str">
            <v>LOC_Os01g50830</v>
          </cell>
          <cell r="B4043">
            <v>14.9655099800107</v>
          </cell>
          <cell r="C4043">
            <v>3.76056935897175</v>
          </cell>
          <cell r="D4043">
            <v>-1.99261843147771</v>
          </cell>
          <cell r="E4043" t="str">
            <v>Down</v>
          </cell>
          <cell r="F4043">
            <v>3.58348e-7</v>
          </cell>
          <cell r="G4043">
            <v>1.82533276595745e-6</v>
          </cell>
          <cell r="H4043" t="str">
            <v>locus=Chr01:32452829:32455394:+</v>
          </cell>
        </row>
        <row r="4044">
          <cell r="A4044" t="str">
            <v>LOC_Os07g49400</v>
          </cell>
          <cell r="B4044">
            <v>313.334139155854</v>
          </cell>
          <cell r="C4044">
            <v>78.7836984874693</v>
          </cell>
          <cell r="D4044">
            <v>-1.99173291561964</v>
          </cell>
          <cell r="E4044" t="str">
            <v>Down</v>
          </cell>
          <cell r="F4044">
            <v>1.83216e-83</v>
          </cell>
          <cell r="G4044">
            <v>5.19972169014084e-82</v>
          </cell>
          <cell r="H4044" t="str">
            <v>locus=Chr07:27706782:27708689:-</v>
          </cell>
        </row>
        <row r="4045">
          <cell r="A4045" t="str">
            <v>LOC_Os12g18360</v>
          </cell>
          <cell r="B4045">
            <v>7.05298797382639</v>
          </cell>
          <cell r="C4045">
            <v>1.77397487764022</v>
          </cell>
          <cell r="D4045">
            <v>-1.99124900086621</v>
          </cell>
          <cell r="E4045" t="str">
            <v>Down</v>
          </cell>
          <cell r="F4045">
            <v>5.48614e-9</v>
          </cell>
          <cell r="G4045">
            <v>3.338909267556e-8</v>
          </cell>
          <cell r="H4045" t="str">
            <v>locus=Chr12:8402766:8407975:-</v>
          </cell>
        </row>
        <row r="4046">
          <cell r="A4046" t="str">
            <v>LOC_Os01g68030</v>
          </cell>
          <cell r="B4046">
            <v>117.625638144137</v>
          </cell>
          <cell r="C4046">
            <v>29.5853229593547</v>
          </cell>
          <cell r="D4046">
            <v>-1.99124900086621</v>
          </cell>
          <cell r="E4046" t="str">
            <v>Down</v>
          </cell>
          <cell r="F4046">
            <v>5.48614e-9</v>
          </cell>
          <cell r="G4046">
            <v>3.33806907901359e-8</v>
          </cell>
          <cell r="H4046" t="str">
            <v>locus=Chr01:43241606:43242989:-</v>
          </cell>
        </row>
        <row r="4047">
          <cell r="A4047" t="str">
            <v>LOC_Os09g07020</v>
          </cell>
          <cell r="B4047">
            <v>22.1665336320258</v>
          </cell>
          <cell r="C4047">
            <v>5.5753496154407</v>
          </cell>
          <cell r="D4047">
            <v>-1.99124900086621</v>
          </cell>
          <cell r="E4047" t="str">
            <v>Down</v>
          </cell>
          <cell r="F4047">
            <v>5.48614e-9</v>
          </cell>
          <cell r="G4047">
            <v>3.33722931320755e-8</v>
          </cell>
          <cell r="H4047" t="str">
            <v>locus=Chr09:3040840:3044050:-</v>
          </cell>
        </row>
        <row r="4048">
          <cell r="A4048" t="str">
            <v>LOC_Os02g04680</v>
          </cell>
          <cell r="B4048">
            <v>59.19285462478</v>
          </cell>
          <cell r="C4048">
            <v>14.922259264856</v>
          </cell>
          <cell r="D4048">
            <v>-1.98795705410784</v>
          </cell>
          <cell r="E4048" t="str">
            <v>Down</v>
          </cell>
          <cell r="F4048">
            <v>2.17898e-30</v>
          </cell>
          <cell r="G4048">
            <v>4.01277504950495e-29</v>
          </cell>
          <cell r="H4048" t="str">
            <v>locus=Chr02:2323855:2327132:+</v>
          </cell>
        </row>
        <row r="4049">
          <cell r="A4049" t="str">
            <v>LOC_Os03g13790</v>
          </cell>
          <cell r="B4049">
            <v>45.7675065289224</v>
          </cell>
          <cell r="C4049">
            <v>11.5392427947679</v>
          </cell>
          <cell r="D4049">
            <v>-1.98777513682106</v>
          </cell>
          <cell r="E4049" t="str">
            <v>Down</v>
          </cell>
          <cell r="F4049">
            <v>1.053312e-35</v>
          </cell>
          <cell r="G4049">
            <v>2.11713085286783e-34</v>
          </cell>
          <cell r="H4049" t="str">
            <v>locus=Chr03:8000926:8005954:+</v>
          </cell>
        </row>
        <row r="4050">
          <cell r="A4050" t="str">
            <v>LOC_Os01g64270</v>
          </cell>
          <cell r="B4050">
            <v>27.4436525517515</v>
          </cell>
          <cell r="C4050">
            <v>6.9240265120352</v>
          </cell>
          <cell r="D4050">
            <v>-1.98678935267551</v>
          </cell>
          <cell r="E4050" t="str">
            <v>Down</v>
          </cell>
          <cell r="F4050">
            <v>1.139708e-6</v>
          </cell>
          <cell r="G4050">
            <v>5.48311568643056e-6</v>
          </cell>
          <cell r="H4050" t="str">
            <v>locus=Chr01:40777798:40778543:+</v>
          </cell>
        </row>
        <row r="4051">
          <cell r="A4051" t="str">
            <v>LOC_Os09g30100</v>
          </cell>
          <cell r="B4051">
            <v>14.9794600910027</v>
          </cell>
          <cell r="C4051">
            <v>3.77931394556504</v>
          </cell>
          <cell r="D4051">
            <v>-1.98678935267551</v>
          </cell>
          <cell r="E4051" t="str">
            <v>Down</v>
          </cell>
          <cell r="F4051">
            <v>2.70044e-10</v>
          </cell>
          <cell r="G4051">
            <v>1.80477167495854e-9</v>
          </cell>
          <cell r="H4051" t="str">
            <v>locus=Chr09:16957242:16964422:+</v>
          </cell>
        </row>
        <row r="4052">
          <cell r="A4052" t="str">
            <v>LOC_Os02g09590</v>
          </cell>
          <cell r="B4052">
            <v>46.5484174800683</v>
          </cell>
          <cell r="C4052">
            <v>11.7441538117967</v>
          </cell>
          <cell r="D4052">
            <v>-1.9867893526755</v>
          </cell>
          <cell r="E4052" t="str">
            <v>Down</v>
          </cell>
          <cell r="F4052">
            <v>1.728676e-8</v>
          </cell>
          <cell r="G4052">
            <v>1.00527623088023e-7</v>
          </cell>
          <cell r="H4052" t="str">
            <v>locus=Chr02:5751263:5752252:-</v>
          </cell>
        </row>
        <row r="4053">
          <cell r="A4053" t="str">
            <v>LOC_Os01g67360</v>
          </cell>
          <cell r="B4053">
            <v>59.1654885338762</v>
          </cell>
          <cell r="C4053">
            <v>14.9399187432759</v>
          </cell>
          <cell r="D4053">
            <v>-1.98558358993011</v>
          </cell>
          <cell r="E4053" t="str">
            <v>Down</v>
          </cell>
          <cell r="F4053">
            <v>2.06792e-29</v>
          </cell>
          <cell r="G4053">
            <v>3.75957184962406e-28</v>
          </cell>
          <cell r="H4053" t="str">
            <v>locus=Chr01:42765091:42767651:-</v>
          </cell>
        </row>
        <row r="4054">
          <cell r="A4054" t="str">
            <v>LOC_Os01g61880</v>
          </cell>
          <cell r="B4054">
            <v>89.5010596948937</v>
          </cell>
          <cell r="C4054">
            <v>22.6281944630582</v>
          </cell>
          <cell r="D4054">
            <v>-1.98378328958874</v>
          </cell>
          <cell r="E4054" t="str">
            <v>Down</v>
          </cell>
          <cell r="F4054">
            <v>1.622338e-79</v>
          </cell>
          <cell r="G4054">
            <v>4.48321518171429e-78</v>
          </cell>
          <cell r="H4054" t="str">
            <v>locus=Chr01:39246402:39250570:+</v>
          </cell>
        </row>
        <row r="4055">
          <cell r="A4055" t="str">
            <v>LOC_Os09g28050</v>
          </cell>
          <cell r="B4055">
            <v>186.499909508958</v>
          </cell>
          <cell r="C4055">
            <v>47.2059932513233</v>
          </cell>
          <cell r="D4055">
            <v>-1.98213299024429</v>
          </cell>
          <cell r="E4055" t="str">
            <v>Down</v>
          </cell>
          <cell r="F4055">
            <v>1.134628e-87</v>
          </cell>
          <cell r="G4055">
            <v>3.27781422222222e-86</v>
          </cell>
          <cell r="H4055" t="str">
            <v>locus=Chr09:15682914:15686436:+</v>
          </cell>
        </row>
        <row r="4056">
          <cell r="A4056" t="str">
            <v>LOC_Os09g20390</v>
          </cell>
          <cell r="B4056">
            <v>17.0011839739457</v>
          </cell>
          <cell r="C4056">
            <v>4.30449786486231</v>
          </cell>
          <cell r="D4056">
            <v>-1.98171836312808</v>
          </cell>
          <cell r="E4056" t="str">
            <v>Down</v>
          </cell>
          <cell r="F4056">
            <v>5.45724e-8</v>
          </cell>
          <cell r="G4056">
            <v>3.01063342915811e-7</v>
          </cell>
          <cell r="H4056" t="str">
            <v>locus=Chr09:10727366:10729114:+</v>
          </cell>
        </row>
        <row r="4057">
          <cell r="A4057" t="str">
            <v>LOC_Os04g54010</v>
          </cell>
          <cell r="B4057">
            <v>41.7472035896732</v>
          </cell>
          <cell r="C4057">
            <v>10.5809351874291</v>
          </cell>
          <cell r="D4057">
            <v>-1.98021241827225</v>
          </cell>
          <cell r="E4057" t="str">
            <v>Down</v>
          </cell>
          <cell r="F4057">
            <v>4.11138e-37</v>
          </cell>
          <cell r="G4057">
            <v>8.40348e-36</v>
          </cell>
          <cell r="H4057" t="str">
            <v>locus=Chr04:31151373:31154419:-</v>
          </cell>
        </row>
        <row r="4058">
          <cell r="A4058" t="str">
            <v>LOC_Os01g48990</v>
          </cell>
          <cell r="B4058">
            <v>205.209759701651</v>
          </cell>
          <cell r="C4058">
            <v>52.0183328292796</v>
          </cell>
          <cell r="D4058">
            <v>-1.98000727940323</v>
          </cell>
          <cell r="E4058" t="str">
            <v>Down</v>
          </cell>
          <cell r="F4058">
            <v>4.77966e-90</v>
          </cell>
          <cell r="G4058">
            <v>1.40427920777643e-88</v>
          </cell>
          <cell r="H4058" t="str">
            <v>locus=Chr01:31406772:31410187:+</v>
          </cell>
        </row>
        <row r="4059">
          <cell r="A4059" t="str">
            <v>LOC_Os10g34270</v>
          </cell>
          <cell r="B4059">
            <v>23.0630090236999</v>
          </cell>
          <cell r="C4059">
            <v>5.8467662295798</v>
          </cell>
          <cell r="D4059">
            <v>-1.97986993873572</v>
          </cell>
          <cell r="E4059" t="str">
            <v>Down</v>
          </cell>
          <cell r="F4059">
            <v>3.63678e-6</v>
          </cell>
          <cell r="G4059">
            <v>1.64985629268293e-5</v>
          </cell>
          <cell r="H4059" t="str">
            <v>locus=Chr12:2882241:2882849:+</v>
          </cell>
        </row>
        <row r="4060">
          <cell r="A4060" t="str">
            <v>LOC_Os07g23150</v>
          </cell>
          <cell r="B4060">
            <v>9.98249644309398</v>
          </cell>
          <cell r="C4060">
            <v>2.53068986056439</v>
          </cell>
          <cell r="D4060">
            <v>-1.97986993873572</v>
          </cell>
          <cell r="E4060" t="str">
            <v>Down</v>
          </cell>
          <cell r="F4060">
            <v>3.63678e-6</v>
          </cell>
          <cell r="G4060">
            <v>1.65016589228748e-5</v>
          </cell>
          <cell r="H4060" t="str">
            <v>locus=Chr07:12222268:12223674:+</v>
          </cell>
        </row>
        <row r="4061">
          <cell r="A4061" t="str">
            <v>LOC_Os05g04220</v>
          </cell>
          <cell r="B4061">
            <v>22.0839190179768</v>
          </cell>
          <cell r="C4061">
            <v>5.59855445568255</v>
          </cell>
          <cell r="D4061">
            <v>-1.97986993873572</v>
          </cell>
          <cell r="E4061" t="str">
            <v>Down</v>
          </cell>
          <cell r="F4061">
            <v>3.63678e-6</v>
          </cell>
          <cell r="G4061">
            <v>1.65047560810811e-5</v>
          </cell>
          <cell r="H4061" t="str">
            <v>locus=Chr05:2131452:2134153:-</v>
          </cell>
        </row>
        <row r="4062">
          <cell r="A4062" t="str">
            <v>LOC_Os02g53994</v>
          </cell>
          <cell r="B4062">
            <v>28.8999434062412</v>
          </cell>
          <cell r="C4062">
            <v>7.32650336175741</v>
          </cell>
          <cell r="D4062">
            <v>-1.97986993873572</v>
          </cell>
          <cell r="E4062" t="str">
            <v>Down</v>
          </cell>
          <cell r="F4062">
            <v>5.53396e-16</v>
          </cell>
          <cell r="G4062">
            <v>7.18256322061192e-15</v>
          </cell>
          <cell r="H4062" t="str">
            <v>locus=Chr02:35163623:35168464:+</v>
          </cell>
        </row>
        <row r="4063">
          <cell r="A4063" t="str">
            <v>LOC_Os01g58580</v>
          </cell>
          <cell r="B4063">
            <v>36.6168771350701</v>
          </cell>
          <cell r="C4063">
            <v>9.29277242404724</v>
          </cell>
          <cell r="D4063">
            <v>-1.97832777392731</v>
          </cell>
          <cell r="E4063" t="str">
            <v>Down</v>
          </cell>
          <cell r="F4063">
            <v>2.81864e-17</v>
          </cell>
          <cell r="G4063">
            <v>3.83970226478873e-16</v>
          </cell>
          <cell r="H4063" t="str">
            <v>locus=Chr01:37269136:37271437:+</v>
          </cell>
        </row>
        <row r="4064">
          <cell r="A4064" t="str">
            <v>LOC_Os07g38810</v>
          </cell>
          <cell r="B4064">
            <v>11.6660477457769</v>
          </cell>
          <cell r="C4064">
            <v>2.96065462900286</v>
          </cell>
          <cell r="D4064">
            <v>-1.97832777392731</v>
          </cell>
          <cell r="E4064" t="str">
            <v>Down</v>
          </cell>
          <cell r="F4064">
            <v>2.66016e-9</v>
          </cell>
          <cell r="G4064">
            <v>1.65481525083612e-8</v>
          </cell>
          <cell r="H4064" t="str">
            <v>locus=Chr07:21370740:21372756:-</v>
          </cell>
        </row>
        <row r="4065">
          <cell r="A4065" t="str">
            <v>LOC_Os09g04730</v>
          </cell>
          <cell r="B4065">
            <v>65.2217983838006</v>
          </cell>
          <cell r="C4065">
            <v>16.5672327271236</v>
          </cell>
          <cell r="D4065">
            <v>-1.97702157642669</v>
          </cell>
          <cell r="E4065" t="str">
            <v>Down</v>
          </cell>
          <cell r="F4065">
            <v>1.44026e-18</v>
          </cell>
          <cell r="G4065">
            <v>2.03776985371562e-17</v>
          </cell>
          <cell r="H4065" t="str">
            <v>locus=Chr09:2232897:2237269:-</v>
          </cell>
        </row>
        <row r="4066">
          <cell r="A4066" t="str">
            <v>LOC_Os02g42570</v>
          </cell>
          <cell r="B4066">
            <v>130.249821859359</v>
          </cell>
          <cell r="C4066">
            <v>33.0891533647371</v>
          </cell>
          <cell r="D4066">
            <v>-1.97685111561938</v>
          </cell>
          <cell r="E4066" t="str">
            <v>Down</v>
          </cell>
          <cell r="F4066">
            <v>1.226658e-21</v>
          </cell>
          <cell r="G4066">
            <v>1.88800702991725e-20</v>
          </cell>
          <cell r="H4066" t="str">
            <v>locus=Chr02:27321054:27321503:-</v>
          </cell>
        </row>
        <row r="4067">
          <cell r="A4067" t="str">
            <v>LOC_Os01g57410</v>
          </cell>
          <cell r="B4067">
            <v>4.33742553199791</v>
          </cell>
          <cell r="C4067">
            <v>1.10262174017689</v>
          </cell>
          <cell r="D4067">
            <v>-1.97590103653278</v>
          </cell>
          <cell r="E4067" t="str">
            <v>Down</v>
          </cell>
          <cell r="F4067">
            <v>0.000258098</v>
          </cell>
          <cell r="G4067">
            <v>0.000877380801349642</v>
          </cell>
          <cell r="H4067" t="str">
            <v>locus=Chr01:36560035:36562089:+</v>
          </cell>
        </row>
        <row r="4068">
          <cell r="A4068" t="str">
            <v>LOC_Os01g57710</v>
          </cell>
          <cell r="B4068">
            <v>19.2930940871336</v>
          </cell>
          <cell r="C4068">
            <v>4.90451877935827</v>
          </cell>
          <cell r="D4068">
            <v>-1.97590103653277</v>
          </cell>
          <cell r="E4068" t="str">
            <v>Down</v>
          </cell>
          <cell r="F4068">
            <v>1.313132e-10</v>
          </cell>
          <cell r="G4068">
            <v>8.98713041607699e-10</v>
          </cell>
          <cell r="H4068" t="str">
            <v>locus=Chr01:36820630:36823538:-</v>
          </cell>
        </row>
        <row r="4069">
          <cell r="A4069" t="str">
            <v>LOC_Os12g13720</v>
          </cell>
          <cell r="B4069">
            <v>4.58155202685978</v>
          </cell>
          <cell r="C4069">
            <v>1.16468140635493</v>
          </cell>
          <cell r="D4069">
            <v>-1.97590103653277</v>
          </cell>
          <cell r="E4069" t="str">
            <v>Down</v>
          </cell>
          <cell r="F4069">
            <v>1.726458e-7</v>
          </cell>
          <cell r="G4069">
            <v>9.0810864563846e-7</v>
          </cell>
          <cell r="H4069" t="str">
            <v>locus=Chr12:7231331:7244030:-</v>
          </cell>
        </row>
        <row r="4070">
          <cell r="A4070" t="str">
            <v>LOC_Os05g43310</v>
          </cell>
          <cell r="B4070">
            <v>47.5381838306971</v>
          </cell>
          <cell r="C4070">
            <v>12.0847342723388</v>
          </cell>
          <cell r="D4070">
            <v>-1.97590103653277</v>
          </cell>
          <cell r="E4070" t="str">
            <v>Down</v>
          </cell>
          <cell r="F4070">
            <v>1.726458e-7</v>
          </cell>
          <cell r="G4070">
            <v>9.07911144845585e-7</v>
          </cell>
          <cell r="H4070" t="str">
            <v>locus=Chr05:26661164:26661946:+</v>
          </cell>
        </row>
        <row r="4071">
          <cell r="A4071" t="str">
            <v>LOC_Os06g15810</v>
          </cell>
          <cell r="B4071">
            <v>4.89478828569781</v>
          </cell>
          <cell r="C4071">
            <v>1.24430954204477</v>
          </cell>
          <cell r="D4071">
            <v>-1.97590103653277</v>
          </cell>
          <cell r="E4071" t="str">
            <v>Down</v>
          </cell>
          <cell r="F4071">
            <v>0.000258098</v>
          </cell>
          <cell r="G4071">
            <v>0.00087750416760405</v>
          </cell>
          <cell r="H4071" t="str">
            <v>locus=Chr06:9899498:9903253:+</v>
          </cell>
        </row>
        <row r="4072">
          <cell r="A4072" t="str">
            <v>LOC_Os03g12720</v>
          </cell>
          <cell r="B4072">
            <v>13.691873223127</v>
          </cell>
          <cell r="C4072">
            <v>3.48062623051232</v>
          </cell>
          <cell r="D4072">
            <v>-1.97590103653276</v>
          </cell>
          <cell r="E4072" t="str">
            <v>Down</v>
          </cell>
          <cell r="F4072">
            <v>0.000258098</v>
          </cell>
          <cell r="G4072">
            <v>0.000877627568555759</v>
          </cell>
          <cell r="H4072" t="str">
            <v>locus=Chr03:7251318:7254372:+</v>
          </cell>
        </row>
        <row r="4073">
          <cell r="A4073" t="str">
            <v>LOC_Os11g37560</v>
          </cell>
          <cell r="B4073">
            <v>30.6466432824426</v>
          </cell>
          <cell r="C4073">
            <v>7.8022503333001</v>
          </cell>
          <cell r="D4073">
            <v>-1.97376687188192</v>
          </cell>
          <cell r="E4073" t="str">
            <v>Down</v>
          </cell>
          <cell r="F4073">
            <v>2.28276e-19</v>
          </cell>
          <cell r="G4073">
            <v>3.31315346938776e-18</v>
          </cell>
          <cell r="H4073" t="str">
            <v>locus=Chr11:18820813:18823830:-</v>
          </cell>
        </row>
        <row r="4074">
          <cell r="A4074" t="str">
            <v>LOC_Os11g02389</v>
          </cell>
          <cell r="B4074">
            <v>257.021390175033</v>
          </cell>
          <cell r="C4074">
            <v>65.4774216526291</v>
          </cell>
          <cell r="D4074">
            <v>-1.97281901220129</v>
          </cell>
          <cell r="E4074" t="str">
            <v>Down</v>
          </cell>
          <cell r="F4074">
            <v>2.0558e-32</v>
          </cell>
          <cell r="G4074">
            <v>3.89570877742947e-31</v>
          </cell>
          <cell r="H4074" t="str">
            <v>locus=Chr11:390666:391130:+</v>
          </cell>
        </row>
        <row r="4075">
          <cell r="A4075" t="str">
            <v>LOC_Os06g45820</v>
          </cell>
          <cell r="B4075">
            <v>1342.67015787878</v>
          </cell>
          <cell r="C4075">
            <v>342.186174334133</v>
          </cell>
          <cell r="D4075">
            <v>-1.9722515583557</v>
          </cell>
          <cell r="E4075" t="str">
            <v>Down</v>
          </cell>
          <cell r="F4075">
            <v>0</v>
          </cell>
          <cell r="G4075">
            <v>0</v>
          </cell>
          <cell r="H4075" t="str">
            <v>locus=Chr06:29441198:29443900:-</v>
          </cell>
        </row>
        <row r="4076">
          <cell r="A4076" t="str">
            <v>LOC_Os03g21520</v>
          </cell>
          <cell r="B4076">
            <v>9.95674973281089</v>
          </cell>
          <cell r="C4076">
            <v>2.53880972107957</v>
          </cell>
          <cell r="D4076">
            <v>-1.9715225960222</v>
          </cell>
          <cell r="E4076" t="str">
            <v>Down</v>
          </cell>
          <cell r="F4076">
            <v>1.165036e-5</v>
          </cell>
          <cell r="G4076">
            <v>4.95002117026885e-5</v>
          </cell>
          <cell r="H4076" t="str">
            <v>locus=Chr03:13694495:13698426:-</v>
          </cell>
        </row>
        <row r="4077">
          <cell r="A4077" t="str">
            <v>LOC_Os01g01450</v>
          </cell>
          <cell r="B4077">
            <v>220.782981109869</v>
          </cell>
          <cell r="C4077">
            <v>56.329840686453</v>
          </cell>
          <cell r="D4077">
            <v>-1.97065767091182</v>
          </cell>
          <cell r="E4077" t="str">
            <v>Down</v>
          </cell>
          <cell r="F4077">
            <v>4.93396e-63</v>
          </cell>
          <cell r="G4077">
            <v>1.26648782165605e-61</v>
          </cell>
          <cell r="H4077" t="str">
            <v>locus=Chr01:265748:268158:+</v>
          </cell>
        </row>
        <row r="4078">
          <cell r="A4078" t="str">
            <v>LOC_Os11g38260</v>
          </cell>
          <cell r="B4078">
            <v>20.2660545515523</v>
          </cell>
          <cell r="C4078">
            <v>5.17598660847404</v>
          </cell>
          <cell r="D4078">
            <v>-1.96915945865371</v>
          </cell>
          <cell r="E4078" t="str">
            <v>Down</v>
          </cell>
          <cell r="F4078">
            <v>5.47514e-7</v>
          </cell>
          <cell r="G4078">
            <v>2.72293058823529e-6</v>
          </cell>
          <cell r="H4078" t="str">
            <v>locus=Chr11:19472065:19473846:-</v>
          </cell>
        </row>
        <row r="4079">
          <cell r="A4079" t="str">
            <v>LOC_Os06g44150</v>
          </cell>
          <cell r="B4079">
            <v>15.4521348523953</v>
          </cell>
          <cell r="C4079">
            <v>3.95055059573023</v>
          </cell>
          <cell r="D4079">
            <v>-1.9676805297278</v>
          </cell>
          <cell r="E4079" t="str">
            <v>Down</v>
          </cell>
          <cell r="F4079">
            <v>2.63604e-8</v>
          </cell>
          <cell r="G4079">
            <v>1.50684272340426e-7</v>
          </cell>
          <cell r="H4079" t="str">
            <v>locus=Chr06:28120434:28124164:-</v>
          </cell>
        </row>
        <row r="4080">
          <cell r="A4080" t="str">
            <v>LOC_Os12g25700</v>
          </cell>
          <cell r="B4080">
            <v>19.279723959561</v>
          </cell>
          <cell r="C4080">
            <v>4.93510829357464</v>
          </cell>
          <cell r="D4080">
            <v>-1.96593074777784</v>
          </cell>
          <cell r="E4080" t="str">
            <v>Down</v>
          </cell>
          <cell r="F4080">
            <v>6.38434e-11</v>
          </cell>
          <cell r="G4080">
            <v>4.4681140723589e-10</v>
          </cell>
          <cell r="H4080" t="str">
            <v>locus=Chr12:12433622:12435064:+</v>
          </cell>
        </row>
        <row r="4081">
          <cell r="A4081" t="str">
            <v>LOC_Os11g39190</v>
          </cell>
          <cell r="B4081">
            <v>20.2403002567861</v>
          </cell>
          <cell r="C4081">
            <v>5.18586326747649</v>
          </cell>
          <cell r="D4081">
            <v>-1.96457461885998</v>
          </cell>
          <cell r="E4081" t="str">
            <v>Down</v>
          </cell>
          <cell r="F4081">
            <v>8.09968e-15</v>
          </cell>
          <cell r="G4081">
            <v>9.95680032536858e-14</v>
          </cell>
          <cell r="H4081" t="str">
            <v>locus=Chr05:5290772:5293174:-</v>
          </cell>
        </row>
        <row r="4082">
          <cell r="A4082" t="str">
            <v>LOC_Os02g27490</v>
          </cell>
          <cell r="B4082">
            <v>47.4534455350987</v>
          </cell>
          <cell r="C4082">
            <v>12.1862866611819</v>
          </cell>
          <cell r="D4082">
            <v>-1.96125426056838</v>
          </cell>
          <cell r="E4082" t="str">
            <v>Down</v>
          </cell>
          <cell r="F4082">
            <v>4.48274e-22</v>
          </cell>
          <cell r="G4082">
            <v>6.96163475915222e-21</v>
          </cell>
          <cell r="H4082" t="str">
            <v>locus=Chr02:17457610:17459789:+</v>
          </cell>
        </row>
        <row r="4083">
          <cell r="A4083" t="str">
            <v>LOC_Os03g61630</v>
          </cell>
          <cell r="B4083">
            <v>20.8689097189745</v>
          </cell>
          <cell r="C4083">
            <v>5.35924237479546</v>
          </cell>
          <cell r="D4083">
            <v>-1.96125426056837</v>
          </cell>
          <cell r="E4083" t="str">
            <v>Down</v>
          </cell>
          <cell r="F4083">
            <v>8.3202e-8</v>
          </cell>
          <cell r="G4083">
            <v>4.52603905511811e-7</v>
          </cell>
          <cell r="H4083" t="str">
            <v>locus=Chr03:39307199:39308104:+</v>
          </cell>
        </row>
        <row r="4084">
          <cell r="A4084" t="str">
            <v>LOC_Os05g01600</v>
          </cell>
          <cell r="B4084">
            <v>23.199057920725</v>
          </cell>
          <cell r="C4084">
            <v>5.95763630866832</v>
          </cell>
          <cell r="D4084">
            <v>-1.96125426056837</v>
          </cell>
          <cell r="E4084" t="str">
            <v>Down</v>
          </cell>
          <cell r="F4084">
            <v>3.74982e-5</v>
          </cell>
          <cell r="G4084">
            <v>0.000147648017586712</v>
          </cell>
          <cell r="H4084" t="str">
            <v>locus=Chr05:347946:348629:-</v>
          </cell>
        </row>
        <row r="4085">
          <cell r="A4085" t="str">
            <v>LOC_Os02g18450</v>
          </cell>
          <cell r="B4085">
            <v>931.353230776268</v>
          </cell>
          <cell r="C4085">
            <v>239.269393501744</v>
          </cell>
          <cell r="D4085">
            <v>-1.96069257278986</v>
          </cell>
          <cell r="E4085" t="str">
            <v>Down</v>
          </cell>
          <cell r="F4085">
            <v>0</v>
          </cell>
          <cell r="G4085">
            <v>0</v>
          </cell>
          <cell r="H4085" t="str">
            <v>locus=Chr02:11526880:11534079:+</v>
          </cell>
        </row>
        <row r="4086">
          <cell r="A4086" t="str">
            <v>LOC_Os06g09320</v>
          </cell>
          <cell r="B4086">
            <v>44.6067281730889</v>
          </cell>
          <cell r="C4086">
            <v>11.4786609729662</v>
          </cell>
          <cell r="D4086">
            <v>-1.95830697651803</v>
          </cell>
          <cell r="E4086" t="str">
            <v>Down</v>
          </cell>
          <cell r="F4086">
            <v>2.01128e-16</v>
          </cell>
          <cell r="G4086">
            <v>2.6502861253406e-15</v>
          </cell>
          <cell r="H4086" t="str">
            <v>locus=Chr06:5274064:5276282:+</v>
          </cell>
        </row>
        <row r="4087">
          <cell r="A4087" t="str">
            <v>LOC_Os02g45540</v>
          </cell>
          <cell r="B4087">
            <v>26.837188569923</v>
          </cell>
          <cell r="C4087">
            <v>6.91662904781294</v>
          </cell>
          <cell r="D4087">
            <v>-1.95609255545259</v>
          </cell>
          <cell r="E4087" t="str">
            <v>Down</v>
          </cell>
          <cell r="F4087">
            <v>6.25362e-10</v>
          </cell>
          <cell r="G4087">
            <v>4.06703958041958e-9</v>
          </cell>
          <cell r="H4087" t="str">
            <v>locus=Chr02:29512734:29515977:+</v>
          </cell>
        </row>
        <row r="4088">
          <cell r="A4088" t="str">
            <v>LOC_Os09g39380</v>
          </cell>
          <cell r="B4088">
            <v>226.090946333596</v>
          </cell>
          <cell r="C4088">
            <v>58.2849508511237</v>
          </cell>
          <cell r="D4088">
            <v>-1.95570788806172</v>
          </cell>
          <cell r="E4088" t="str">
            <v>Down</v>
          </cell>
          <cell r="F4088">
            <v>4.34762e-104</v>
          </cell>
          <cell r="G4088">
            <v>1.3477622e-102</v>
          </cell>
          <cell r="H4088" t="str">
            <v>locus=Chr09:21463365:21466953:+</v>
          </cell>
        </row>
        <row r="4089">
          <cell r="A4089" t="str">
            <v>LOC_Os07g06450</v>
          </cell>
          <cell r="B4089">
            <v>33.5371836089619</v>
          </cell>
          <cell r="C4089">
            <v>8.65668644150341</v>
          </cell>
          <cell r="D4089">
            <v>-1.95387473020277</v>
          </cell>
          <cell r="E4089" t="str">
            <v>Down</v>
          </cell>
          <cell r="F4089">
            <v>2.4312e-13</v>
          </cell>
          <cell r="G4089">
            <v>2.37137620008068e-12</v>
          </cell>
          <cell r="H4089" t="str">
            <v>locus=Chr07:3004749:3006374:-</v>
          </cell>
        </row>
        <row r="4090">
          <cell r="A4090" t="str">
            <v>LOC_Os01g48680</v>
          </cell>
          <cell r="B4090">
            <v>46.7582169772887</v>
          </cell>
          <cell r="C4090">
            <v>12.071619426542</v>
          </cell>
          <cell r="D4090">
            <v>-1.95360068802494</v>
          </cell>
          <cell r="E4090" t="str">
            <v>Down</v>
          </cell>
          <cell r="F4090">
            <v>7.50144e-36</v>
          </cell>
          <cell r="G4090">
            <v>1.51154016e-34</v>
          </cell>
          <cell r="H4090" t="str">
            <v>locus=Chr01:31197796:31211379:-</v>
          </cell>
        </row>
        <row r="4091">
          <cell r="A4091" t="str">
            <v>LOC_Os03g62510</v>
          </cell>
          <cell r="B4091">
            <v>52.3946234071988</v>
          </cell>
          <cell r="C4091">
            <v>13.5325350935471</v>
          </cell>
          <cell r="D4091">
            <v>-1.95298664458476</v>
          </cell>
          <cell r="E4091" t="str">
            <v>Down</v>
          </cell>
          <cell r="F4091">
            <v>2.76378e-33</v>
          </cell>
          <cell r="G4091">
            <v>5.31225758346582e-32</v>
          </cell>
          <cell r="H4091" t="str">
            <v>locus=Chr03:39758612:39762964:-</v>
          </cell>
        </row>
        <row r="4092">
          <cell r="A4092" t="str">
            <v>LOC_Os04g48390</v>
          </cell>
          <cell r="B4092">
            <v>84.4799471362003</v>
          </cell>
          <cell r="C4092">
            <v>21.8275713824524</v>
          </cell>
          <cell r="D4092">
            <v>-1.95245731233121</v>
          </cell>
          <cell r="E4092" t="str">
            <v>Down</v>
          </cell>
          <cell r="F4092">
            <v>4.13336e-61</v>
          </cell>
          <cell r="G4092">
            <v>1.04544607531381e-59</v>
          </cell>
          <cell r="H4092" t="str">
            <v>locus=Chr04:27674722:27678622:+</v>
          </cell>
        </row>
        <row r="4093">
          <cell r="A4093" t="str">
            <v>LOC_Os03g16070</v>
          </cell>
          <cell r="B4093">
            <v>13.8723758088755</v>
          </cell>
          <cell r="C4093">
            <v>3.58578110152477</v>
          </cell>
          <cell r="D4093">
            <v>-1.95185556256612</v>
          </cell>
          <cell r="E4093" t="str">
            <v>Down</v>
          </cell>
          <cell r="F4093">
            <v>5.55578e-6</v>
          </cell>
          <cell r="G4093">
            <v>2.45951593555474e-5</v>
          </cell>
          <cell r="H4093" t="str">
            <v>locus=Chr03:9420928:9422016:-</v>
          </cell>
        </row>
        <row r="4094">
          <cell r="A4094" t="str">
            <v>LOC_Os07g38790</v>
          </cell>
          <cell r="B4094">
            <v>7.73022961740368</v>
          </cell>
          <cell r="C4094">
            <v>1.99813728047929</v>
          </cell>
          <cell r="D4094">
            <v>-1.95185556256612</v>
          </cell>
          <cell r="E4094" t="str">
            <v>Down</v>
          </cell>
          <cell r="F4094">
            <v>5.55578e-6</v>
          </cell>
          <cell r="G4094">
            <v>2.45996631386193e-5</v>
          </cell>
          <cell r="H4094" t="str">
            <v>locus=Chr07:21362307:21364430:-</v>
          </cell>
        </row>
        <row r="4095">
          <cell r="A4095" t="str">
            <v>LOC_Os03g60100</v>
          </cell>
          <cell r="B4095">
            <v>122.463905279783</v>
          </cell>
          <cell r="C4095">
            <v>31.7050408295956</v>
          </cell>
          <cell r="D4095">
            <v>-1.94957245552073</v>
          </cell>
          <cell r="E4095" t="str">
            <v>Down</v>
          </cell>
          <cell r="F4095">
            <v>1.166414e-27</v>
          </cell>
          <cell r="G4095">
            <v>2.05417993590677e-26</v>
          </cell>
          <cell r="H4095" t="str">
            <v>locus=Chr03:38514164:38515372:+</v>
          </cell>
        </row>
        <row r="4096">
          <cell r="A4096" t="str">
            <v>LOC_Os03g62170</v>
          </cell>
          <cell r="B4096">
            <v>50.4720357521372</v>
          </cell>
          <cell r="C4096">
            <v>13.07436297773</v>
          </cell>
          <cell r="D4096">
            <v>-1.94874362209962</v>
          </cell>
          <cell r="E4096" t="str">
            <v>Down</v>
          </cell>
          <cell r="F4096">
            <v>7.92938e-40</v>
          </cell>
          <cell r="G4096">
            <v>1.68927232070485e-38</v>
          </cell>
          <cell r="H4096" t="str">
            <v>locus=Chr03:39573768:39578803:+</v>
          </cell>
        </row>
        <row r="4097">
          <cell r="A4097" t="str">
            <v>LOC_Os02g10860</v>
          </cell>
          <cell r="B4097">
            <v>11.216411601723</v>
          </cell>
          <cell r="C4097">
            <v>2.90638149887897</v>
          </cell>
          <cell r="D4097">
            <v>-1.94831520486087</v>
          </cell>
          <cell r="E4097" t="str">
            <v>Down</v>
          </cell>
          <cell r="F4097">
            <v>0.0001213936</v>
          </cell>
          <cell r="G4097">
            <v>0.000439284233463035</v>
          </cell>
          <cell r="H4097" t="str">
            <v>locus=Chr02:6658402:6661387:-</v>
          </cell>
        </row>
        <row r="4098">
          <cell r="A4098" t="str">
            <v>LOC_Os03g14280</v>
          </cell>
          <cell r="B4098">
            <v>42.8919430778334</v>
          </cell>
          <cell r="C4098">
            <v>11.1141026416359</v>
          </cell>
          <cell r="D4098">
            <v>-1.94831520486087</v>
          </cell>
          <cell r="E4098" t="str">
            <v>Down</v>
          </cell>
          <cell r="F4098">
            <v>1.508726e-11</v>
          </cell>
          <cell r="G4098">
            <v>1.09684289476849e-10</v>
          </cell>
          <cell r="H4098" t="str">
            <v>locus=Chr03:8288692:8294293:-</v>
          </cell>
        </row>
        <row r="4099">
          <cell r="A4099" t="str">
            <v>LOC_Os01g53060</v>
          </cell>
          <cell r="B4099">
            <v>27.7606187142644</v>
          </cell>
          <cell r="C4099">
            <v>7.19329420972546</v>
          </cell>
          <cell r="D4099">
            <v>-1.94831520486087</v>
          </cell>
          <cell r="E4099" t="str">
            <v>Down</v>
          </cell>
          <cell r="F4099">
            <v>4.01106e-8</v>
          </cell>
          <cell r="G4099">
            <v>2.24611928670681e-7</v>
          </cell>
          <cell r="H4099" t="str">
            <v>locus=Chr01:33717205:33718799:+</v>
          </cell>
        </row>
        <row r="4100">
          <cell r="A4100" t="str">
            <v>LOC_Os05g49800</v>
          </cell>
          <cell r="B4100">
            <v>85.5249421248868</v>
          </cell>
          <cell r="C4100">
            <v>22.1762179004489</v>
          </cell>
          <cell r="D4100">
            <v>-1.947331884336</v>
          </cell>
          <cell r="E4100" t="str">
            <v>Down</v>
          </cell>
          <cell r="F4100">
            <v>1.740916e-51</v>
          </cell>
          <cell r="G4100">
            <v>4.15961945454545e-50</v>
          </cell>
          <cell r="H4100" t="str">
            <v>locus=Chr05:29924504:29927620:-</v>
          </cell>
        </row>
        <row r="4101">
          <cell r="A4101" t="str">
            <v>LOC_Os08g20500</v>
          </cell>
          <cell r="B4101">
            <v>27.6332114891607</v>
          </cell>
          <cell r="C4101">
            <v>7.19329420972546</v>
          </cell>
          <cell r="D4101">
            <v>-1.94167872223161</v>
          </cell>
          <cell r="E4101" t="str">
            <v>Down</v>
          </cell>
          <cell r="F4101">
            <v>1.272458e-23</v>
          </cell>
          <cell r="G4101">
            <v>2.0594400562249e-22</v>
          </cell>
          <cell r="H4101" t="str">
            <v>locus=Chr08:13759897:13770020:+</v>
          </cell>
        </row>
        <row r="4102">
          <cell r="A4102" t="str">
            <v>LOC_Os01g09450</v>
          </cell>
          <cell r="B4102">
            <v>17.4016142746695</v>
          </cell>
          <cell r="C4102">
            <v>4.53358878764209</v>
          </cell>
          <cell r="D4102">
            <v>-1.94049570040157</v>
          </cell>
          <cell r="E4102" t="str">
            <v>Down</v>
          </cell>
          <cell r="F4102">
            <v>1.779606e-5</v>
          </cell>
          <cell r="G4102">
            <v>7.34816821721311e-5</v>
          </cell>
          <cell r="H4102" t="str">
            <v>locus=Chr01:5220120:5221171:+</v>
          </cell>
        </row>
        <row r="4103">
          <cell r="A4103" t="str">
            <v>LOC_Os07g08220</v>
          </cell>
          <cell r="B4103">
            <v>28.5233071444307</v>
          </cell>
          <cell r="C4103">
            <v>7.43108905963374</v>
          </cell>
          <cell r="D4103">
            <v>-1.94049570040157</v>
          </cell>
          <cell r="E4103" t="str">
            <v>Down</v>
          </cell>
          <cell r="F4103">
            <v>7.33378e-12</v>
          </cell>
          <cell r="G4103">
            <v>5.48332716141002e-11</v>
          </cell>
          <cell r="H4103" t="str">
            <v>locus=Chr07:4055987:4057583:-</v>
          </cell>
        </row>
        <row r="4104">
          <cell r="A4104" t="str">
            <v>LOC_Os04g33640</v>
          </cell>
          <cell r="B4104">
            <v>16.7449495850593</v>
          </cell>
          <cell r="C4104">
            <v>4.36250996546692</v>
          </cell>
          <cell r="D4104">
            <v>-1.94049570040157</v>
          </cell>
          <cell r="E4104" t="str">
            <v>Down</v>
          </cell>
          <cell r="F4104">
            <v>1.265606e-7</v>
          </cell>
          <cell r="G4104">
            <v>6.75996312789927e-7</v>
          </cell>
          <cell r="H4104" t="str">
            <v>locus=Chr04:18201287:18202646:+</v>
          </cell>
        </row>
        <row r="4105">
          <cell r="A4105" t="str">
            <v>LOC_Os03g13870</v>
          </cell>
          <cell r="B4105">
            <v>21.3483721513986</v>
          </cell>
          <cell r="C4105">
            <v>5.56182541989082</v>
          </cell>
          <cell r="D4105">
            <v>-1.94049570040157</v>
          </cell>
          <cell r="E4105" t="str">
            <v>Down</v>
          </cell>
          <cell r="F4105">
            <v>1.779606e-5</v>
          </cell>
          <cell r="G4105">
            <v>7.34942324167378e-5</v>
          </cell>
          <cell r="H4105" t="str">
            <v>locus=Chr03:8066484:8067065:-</v>
          </cell>
        </row>
        <row r="4106">
          <cell r="A4106" t="str">
            <v>LOC_Os01g53020</v>
          </cell>
          <cell r="B4106">
            <v>399.511417695473</v>
          </cell>
          <cell r="C4106">
            <v>104.124506563519</v>
          </cell>
          <cell r="D4106">
            <v>-1.93992707592824</v>
          </cell>
          <cell r="E4106" t="str">
            <v>Down</v>
          </cell>
          <cell r="F4106">
            <v>1.058974e-138</v>
          </cell>
          <cell r="G4106">
            <v>3.58125752727273e-137</v>
          </cell>
          <cell r="H4106" t="str">
            <v>locus=Chr01:33701285:33703493:+</v>
          </cell>
        </row>
        <row r="4107">
          <cell r="A4107" t="str">
            <v>LOC_Os05g27950</v>
          </cell>
          <cell r="B4107">
            <v>106.356471887746</v>
          </cell>
          <cell r="C4107">
            <v>27.7635916866597</v>
          </cell>
          <cell r="D4107">
            <v>-1.93764170334642</v>
          </cell>
          <cell r="E4107" t="str">
            <v>Down</v>
          </cell>
          <cell r="F4107">
            <v>9.31882e-20</v>
          </cell>
          <cell r="G4107">
            <v>1.3672880315534e-18</v>
          </cell>
          <cell r="H4107" t="str">
            <v>locus=Chr05:17007005:17010614:+</v>
          </cell>
        </row>
        <row r="4108">
          <cell r="A4108" t="str">
            <v>LOC_Os11g19460</v>
          </cell>
          <cell r="B4108">
            <v>21.3443713320299</v>
          </cell>
          <cell r="C4108">
            <v>5.58100412823527</v>
          </cell>
          <cell r="D4108">
            <v>-1.93525905203542</v>
          </cell>
          <cell r="E4108" t="str">
            <v>Down</v>
          </cell>
          <cell r="F4108">
            <v>2.65278e-6</v>
          </cell>
          <cell r="G4108">
            <v>1.22202744141741e-5</v>
          </cell>
          <cell r="H4108" t="str">
            <v>locus=Chr11:9956037:9960087:+</v>
          </cell>
        </row>
        <row r="4109">
          <cell r="A4109" t="str">
            <v>LOC_Os01g13540</v>
          </cell>
          <cell r="B4109">
            <v>361.28006174853</v>
          </cell>
          <cell r="C4109">
            <v>94.5831072559056</v>
          </cell>
          <cell r="D4109">
            <v>-1.93346319452086</v>
          </cell>
          <cell r="E4109" t="str">
            <v>Down</v>
          </cell>
          <cell r="F4109">
            <v>0</v>
          </cell>
          <cell r="G4109">
            <v>0</v>
          </cell>
          <cell r="H4109" t="str">
            <v>locus=Chr01:8198663:8203484:+</v>
          </cell>
        </row>
        <row r="4110">
          <cell r="A4110" t="str">
            <v>LOC_Os10g23220</v>
          </cell>
          <cell r="B4110">
            <v>57.4687908978446</v>
          </cell>
          <cell r="C4110">
            <v>15.0497999423334</v>
          </cell>
          <cell r="D4110">
            <v>-1.93303438692091</v>
          </cell>
          <cell r="E4110" t="str">
            <v>Down</v>
          </cell>
          <cell r="F4110">
            <v>7.75574e-26</v>
          </cell>
          <cell r="G4110">
            <v>1.33002690212766e-24</v>
          </cell>
          <cell r="H4110" t="str">
            <v>locus=Chr10:10525215:10526483:-</v>
          </cell>
        </row>
        <row r="4111">
          <cell r="A4111" t="str">
            <v>LOC_Os02g36570</v>
          </cell>
          <cell r="B4111">
            <v>185.489799870888</v>
          </cell>
          <cell r="C4111">
            <v>48.5829818353185</v>
          </cell>
          <cell r="D4111">
            <v>-1.93281691003731</v>
          </cell>
          <cell r="E4111" t="str">
            <v>Down</v>
          </cell>
          <cell r="F4111">
            <v>1.085068e-142</v>
          </cell>
          <cell r="G4111">
            <v>3.70578308474576e-141</v>
          </cell>
          <cell r="H4111" t="str">
            <v>locus=Chr02:23821782:23829010:+</v>
          </cell>
        </row>
        <row r="4112">
          <cell r="A4112" t="str">
            <v>LOC_Os09g26190</v>
          </cell>
          <cell r="B4112">
            <v>40.8045989928488</v>
          </cell>
          <cell r="C4112">
            <v>10.6909510272984</v>
          </cell>
          <cell r="D4112">
            <v>-1.93234156865313</v>
          </cell>
          <cell r="E4112" t="str">
            <v>Down</v>
          </cell>
          <cell r="F4112">
            <v>9.41704e-24</v>
          </cell>
          <cell r="G4112">
            <v>1.530269e-22</v>
          </cell>
          <cell r="H4112" t="str">
            <v>locus=Chr09:14329406:14343219:+</v>
          </cell>
        </row>
        <row r="4113">
          <cell r="A4113" t="str">
            <v>LOC_Os12g13440</v>
          </cell>
          <cell r="B4113">
            <v>7.07887481657316</v>
          </cell>
          <cell r="C4113">
            <v>1.85576386245988</v>
          </cell>
          <cell r="D4113">
            <v>-1.93150691717432</v>
          </cell>
          <cell r="E4113" t="str">
            <v>Down</v>
          </cell>
          <cell r="F4113">
            <v>5.57412e-13</v>
          </cell>
          <cell r="G4113">
            <v>4.8745830596745e-12</v>
          </cell>
          <cell r="H4113" t="str">
            <v>locus=Chr12:7037567:7044238:+</v>
          </cell>
        </row>
        <row r="4114">
          <cell r="A4114" t="str">
            <v>LOC_Os01g65010</v>
          </cell>
          <cell r="B4114">
            <v>7.14027769602299</v>
          </cell>
          <cell r="C4114">
            <v>1.87186094676871</v>
          </cell>
          <cell r="D4114">
            <v>-1.93150691717431</v>
          </cell>
          <cell r="E4114" t="str">
            <v>Down</v>
          </cell>
          <cell r="F4114">
            <v>4.00156e-7</v>
          </cell>
          <cell r="G4114">
            <v>2.02761359597653e-6</v>
          </cell>
          <cell r="H4114" t="str">
            <v>locus=Chr01:41300242:41303444:-</v>
          </cell>
        </row>
        <row r="4115">
          <cell r="A4115" t="str">
            <v>LOC_Os04g37580</v>
          </cell>
          <cell r="B4115">
            <v>464.060486500095</v>
          </cell>
          <cell r="C4115">
            <v>121.673806313441</v>
          </cell>
          <cell r="D4115">
            <v>-1.9312942400838</v>
          </cell>
          <cell r="E4115" t="str">
            <v>Down</v>
          </cell>
          <cell r="F4115">
            <v>1.868248e-88</v>
          </cell>
          <cell r="G4115">
            <v>5.42307762785114e-87</v>
          </cell>
          <cell r="H4115" t="str">
            <v>locus=Chr04:20563128:20565292:-</v>
          </cell>
        </row>
        <row r="4116">
          <cell r="A4116" t="str">
            <v>LOC_Os11g43600</v>
          </cell>
          <cell r="B4116">
            <v>36.4887774661535</v>
          </cell>
          <cell r="C4116">
            <v>9.57380884028208</v>
          </cell>
          <cell r="D4116">
            <v>-1.93028790988516</v>
          </cell>
          <cell r="E4116" t="str">
            <v>Down</v>
          </cell>
          <cell r="F4116">
            <v>1.099148e-16</v>
          </cell>
          <cell r="G4116">
            <v>1.46431948429752e-15</v>
          </cell>
          <cell r="H4116" t="str">
            <v>locus=Chr11:21170006:21173985:+</v>
          </cell>
        </row>
        <row r="4117">
          <cell r="A4117" t="str">
            <v>LOC_Os05g23860</v>
          </cell>
          <cell r="B4117">
            <v>60.7631528274894</v>
          </cell>
          <cell r="C4117">
            <v>15.9671777301081</v>
          </cell>
          <cell r="D4117">
            <v>-1.92808739663317</v>
          </cell>
          <cell r="E4117" t="str">
            <v>Down</v>
          </cell>
          <cell r="F4117">
            <v>1.54266e-28</v>
          </cell>
          <cell r="G4117">
            <v>2.75898807692308e-27</v>
          </cell>
          <cell r="H4117" t="str">
            <v>locus=Chr05:14708525:14712932:+</v>
          </cell>
        </row>
        <row r="4118">
          <cell r="A4118" t="str">
            <v>LOC_Os07g28260</v>
          </cell>
          <cell r="B4118">
            <v>23.8695954752443</v>
          </cell>
          <cell r="C4118">
            <v>6.27322169452801</v>
          </cell>
          <cell r="D4118">
            <v>-1.92789566362194</v>
          </cell>
          <cell r="E4118" t="str">
            <v>Down</v>
          </cell>
          <cell r="F4118">
            <v>1.109946e-11</v>
          </cell>
          <cell r="G4118">
            <v>8.17748149908592e-11</v>
          </cell>
          <cell r="H4118" t="str">
            <v>locus=Chr07:14976327:14980752:+</v>
          </cell>
        </row>
        <row r="4119">
          <cell r="A4119" t="str">
            <v>LOC_Os06g22960</v>
          </cell>
          <cell r="B4119">
            <v>100.520377760541</v>
          </cell>
          <cell r="C4119">
            <v>26.4331895658586</v>
          </cell>
          <cell r="D4119">
            <v>-1.92706557439255</v>
          </cell>
          <cell r="E4119" t="str">
            <v>Down</v>
          </cell>
          <cell r="F4119">
            <v>1.864284e-26</v>
          </cell>
          <cell r="G4119">
            <v>3.23374369583931e-25</v>
          </cell>
          <cell r="H4119" t="str">
            <v>locus=Chr06:14207757:14208686:+</v>
          </cell>
        </row>
        <row r="4120">
          <cell r="A4120" t="str">
            <v>LOC_Os01g36294</v>
          </cell>
          <cell r="B4120">
            <v>7.83739278557301</v>
          </cell>
          <cell r="C4120">
            <v>2.06177222571749</v>
          </cell>
          <cell r="D4120">
            <v>-1.92648884240769</v>
          </cell>
          <cell r="E4120" t="str">
            <v>Down</v>
          </cell>
          <cell r="F4120">
            <v>5.72714e-5</v>
          </cell>
          <cell r="G4120">
            <v>0.000220057596059113</v>
          </cell>
          <cell r="H4120" t="str">
            <v>locus=Chr01:22500639:22503588:+</v>
          </cell>
        </row>
        <row r="4121">
          <cell r="A4121" t="str">
            <v>LOC_Os01g04900</v>
          </cell>
          <cell r="B4121">
            <v>46.5013036971937</v>
          </cell>
          <cell r="C4121">
            <v>12.2523143132686</v>
          </cell>
          <cell r="D4121">
            <v>-1.92421688124384</v>
          </cell>
          <cell r="E4121" t="str">
            <v>Down</v>
          </cell>
          <cell r="F4121">
            <v>9.13874e-27</v>
          </cell>
          <cell r="G4121">
            <v>1.59318481038212e-25</v>
          </cell>
          <cell r="H4121" t="str">
            <v>locus=Chr01:2670962:2675316:-</v>
          </cell>
        </row>
        <row r="4122">
          <cell r="A4122" t="str">
            <v>LOC_Os05g33630</v>
          </cell>
          <cell r="B4122">
            <v>102.438724594294</v>
          </cell>
          <cell r="C4122">
            <v>27.0058232672816</v>
          </cell>
          <cell r="D4122">
            <v>-1.92341876164148</v>
          </cell>
          <cell r="E4122" t="str">
            <v>Down</v>
          </cell>
          <cell r="F4122">
            <v>6.05184e-90</v>
          </cell>
          <cell r="G4122">
            <v>1.77589188349515e-88</v>
          </cell>
          <cell r="H4122" t="str">
            <v>locus=Chr05:21033597:21038755:-</v>
          </cell>
        </row>
        <row r="4123">
          <cell r="A4123" t="str">
            <v>LOC_Os03g48270</v>
          </cell>
          <cell r="B4123">
            <v>14.6635894256173</v>
          </cell>
          <cell r="C4123">
            <v>3.86610275115538</v>
          </cell>
          <cell r="D4123">
            <v>-1.92328641036935</v>
          </cell>
          <cell r="E4123" t="str">
            <v>Down</v>
          </cell>
          <cell r="F4123">
            <v>8.46138e-6</v>
          </cell>
          <cell r="G4123">
            <v>3.65611451751251e-5</v>
          </cell>
          <cell r="H4123" t="str">
            <v>locus=Chr03:31511287:31512639:+</v>
          </cell>
        </row>
        <row r="4124">
          <cell r="A4124" t="str">
            <v>LOC_Os12g03500</v>
          </cell>
          <cell r="B4124">
            <v>38.1501860480042</v>
          </cell>
          <cell r="C4124">
            <v>10.0584198695314</v>
          </cell>
          <cell r="D4124">
            <v>-1.92328641036934</v>
          </cell>
          <cell r="E4124" t="str">
            <v>Down</v>
          </cell>
          <cell r="F4124">
            <v>8.46138e-6</v>
          </cell>
          <cell r="G4124">
            <v>3.65676797855228e-5</v>
          </cell>
          <cell r="H4124" t="str">
            <v>locus=Chr12:1725832:1726579:-</v>
          </cell>
        </row>
        <row r="4125">
          <cell r="A4125" t="str">
            <v>LOC_Os06g44460</v>
          </cell>
          <cell r="B4125">
            <v>8.65151776111418</v>
          </cell>
          <cell r="C4125">
            <v>2.28451526204636</v>
          </cell>
          <cell r="D4125">
            <v>-1.92106517045267</v>
          </cell>
          <cell r="E4125" t="str">
            <v>Down</v>
          </cell>
          <cell r="F4125">
            <v>1.268162e-6</v>
          </cell>
          <cell r="G4125">
            <v>6.06730454293629e-6</v>
          </cell>
          <cell r="H4125" t="str">
            <v>locus=Chr06:28454611:28458068:-</v>
          </cell>
        </row>
        <row r="4126">
          <cell r="A4126" t="str">
            <v>LOC_Os01g50080</v>
          </cell>
          <cell r="B4126">
            <v>10.6014577610108</v>
          </cell>
          <cell r="C4126">
            <v>2.80258215963329</v>
          </cell>
          <cell r="D4126">
            <v>-1.91943408487375</v>
          </cell>
          <cell r="E4126" t="str">
            <v>Down</v>
          </cell>
          <cell r="F4126">
            <v>1.319588e-13</v>
          </cell>
          <cell r="G4126">
            <v>1.36707959897172e-12</v>
          </cell>
          <cell r="H4126" t="str">
            <v>locus=Chr01:32087048:32092854:+</v>
          </cell>
        </row>
        <row r="4127">
          <cell r="A4127" t="str">
            <v>LOC_Os11g02424</v>
          </cell>
          <cell r="B4127">
            <v>157.191274775498</v>
          </cell>
          <cell r="C4127">
            <v>41.5678067037414</v>
          </cell>
          <cell r="D4127">
            <v>-1.91898260778012</v>
          </cell>
          <cell r="E4127" t="str">
            <v>Down</v>
          </cell>
          <cell r="F4127">
            <v>1.64566e-20</v>
          </cell>
          <cell r="G4127">
            <v>2.45781709697344e-19</v>
          </cell>
          <cell r="H4127" t="str">
            <v>locus=Chr11:416999:417364:+</v>
          </cell>
        </row>
        <row r="4128">
          <cell r="A4128" t="str">
            <v>LOC_Os01g61670</v>
          </cell>
          <cell r="B4128">
            <v>420.958893326712</v>
          </cell>
          <cell r="C4128">
            <v>111.343011437772</v>
          </cell>
          <cell r="D4128">
            <v>-1.91866835218819</v>
          </cell>
          <cell r="E4128" t="str">
            <v>Down</v>
          </cell>
          <cell r="F4128">
            <v>1.00842e-79</v>
          </cell>
          <cell r="G4128">
            <v>2.79628389908257e-78</v>
          </cell>
          <cell r="H4128" t="str">
            <v>locus=Chr01:39084826:39087311:+</v>
          </cell>
        </row>
        <row r="4129">
          <cell r="A4129" t="str">
            <v>LOC_Os01g01360</v>
          </cell>
          <cell r="B4129">
            <v>12.756114926364</v>
          </cell>
          <cell r="C4129">
            <v>3.37741161412151</v>
          </cell>
          <cell r="D4129">
            <v>-1.91719908049044</v>
          </cell>
          <cell r="E4129" t="str">
            <v>Down</v>
          </cell>
          <cell r="F4129">
            <v>4.50402e-9</v>
          </cell>
          <cell r="G4129">
            <v>2.75854112462006e-8</v>
          </cell>
          <cell r="H4129" t="str">
            <v>locus=Chr01:209677:211497:+</v>
          </cell>
        </row>
        <row r="4130">
          <cell r="A4130" t="str">
            <v>LOC_Os08g27010</v>
          </cell>
          <cell r="B4130">
            <v>631.182200053865</v>
          </cell>
          <cell r="C4130">
            <v>167.300483797622</v>
          </cell>
          <cell r="D4130">
            <v>-1.91561490318368</v>
          </cell>
          <cell r="E4130" t="str">
            <v>Down</v>
          </cell>
          <cell r="F4130">
            <v>9.5485e-180</v>
          </cell>
          <cell r="G4130">
            <v>3.43575491071428e-178</v>
          </cell>
          <cell r="H4130" t="str">
            <v>locus=Chr08:17518164:17521857:+</v>
          </cell>
        </row>
        <row r="4131">
          <cell r="A4131" t="str">
            <v>LOC_Os12g16220</v>
          </cell>
          <cell r="B4131">
            <v>92.870169437803</v>
          </cell>
          <cell r="C4131">
            <v>24.6384486711069</v>
          </cell>
          <cell r="D4131">
            <v>-1.9143038456418</v>
          </cell>
          <cell r="E4131" t="str">
            <v>Down</v>
          </cell>
          <cell r="F4131">
            <v>4.09492e-13</v>
          </cell>
          <cell r="G4131">
            <v>3.71399720930233e-12</v>
          </cell>
          <cell r="H4131" t="str">
            <v>locus=Chr05:8447951:8448606:-</v>
          </cell>
        </row>
        <row r="4132">
          <cell r="A4132" t="str">
            <v>LOC_Os10g28350</v>
          </cell>
          <cell r="B4132">
            <v>65.5550293713355</v>
          </cell>
          <cell r="C4132">
            <v>17.4031311525616</v>
          </cell>
          <cell r="D4132">
            <v>-1.91335957046406</v>
          </cell>
          <cell r="E4132" t="str">
            <v>Down</v>
          </cell>
          <cell r="F4132">
            <v>1.587432e-15</v>
          </cell>
          <cell r="G4132">
            <v>2.01597194117647e-14</v>
          </cell>
          <cell r="H4132" t="str">
            <v>locus=Chr10:13087671:13089705:-</v>
          </cell>
        </row>
        <row r="4133">
          <cell r="A4133" t="str">
            <v>LOC_Os02g17350</v>
          </cell>
          <cell r="B4133">
            <v>114.279933689877</v>
          </cell>
          <cell r="C4133">
            <v>30.4157400836423</v>
          </cell>
          <cell r="D4133">
            <v>-1.90968209049564</v>
          </cell>
          <cell r="E4133" t="str">
            <v>Down</v>
          </cell>
          <cell r="F4133">
            <v>8.39812e-73</v>
          </cell>
          <cell r="G4133">
            <v>2.25629490666667e-71</v>
          </cell>
          <cell r="H4133" t="str">
            <v>locus=Chr02:10779727:10784769:+</v>
          </cell>
        </row>
        <row r="4134">
          <cell r="A4134" t="str">
            <v>LOC_Os07g34620</v>
          </cell>
          <cell r="B4134">
            <v>9.66956982887362</v>
          </cell>
          <cell r="C4134">
            <v>2.57516499154849</v>
          </cell>
          <cell r="D4134">
            <v>-1.90878684067423</v>
          </cell>
          <cell r="E4134" t="str">
            <v>Down</v>
          </cell>
          <cell r="F4134">
            <v>2.7092e-5</v>
          </cell>
          <cell r="G4134">
            <v>0.00010894471312157</v>
          </cell>
          <cell r="H4134" t="str">
            <v>locus=Chr07:18864892:18866931:-</v>
          </cell>
        </row>
        <row r="4135">
          <cell r="A4135" t="str">
            <v>LOC_Os08g11480</v>
          </cell>
          <cell r="B4135">
            <v>24.7045716969393</v>
          </cell>
          <cell r="C4135">
            <v>6.57923250889523</v>
          </cell>
          <cell r="D4135">
            <v>-1.90878684067423</v>
          </cell>
          <cell r="E4135" t="str">
            <v>Down</v>
          </cell>
          <cell r="F4135">
            <v>2.7092e-5</v>
          </cell>
          <cell r="G4135">
            <v>0.000108890385638298</v>
          </cell>
          <cell r="H4135" t="str">
            <v>locus=Chr08:7405410:7406036:+</v>
          </cell>
        </row>
        <row r="4136">
          <cell r="A4136" t="str">
            <v>LOC_Os11g47410</v>
          </cell>
          <cell r="B4136">
            <v>3.45547953799407</v>
          </cell>
          <cell r="C4136">
            <v>0.920250858387052</v>
          </cell>
          <cell r="D4136">
            <v>-1.90878684067423</v>
          </cell>
          <cell r="E4136" t="str">
            <v>Down</v>
          </cell>
          <cell r="F4136">
            <v>0.0001853738</v>
          </cell>
          <cell r="G4136">
            <v>0.000646428970868186</v>
          </cell>
          <cell r="H4136" t="str">
            <v>locus=Chr08:4844050:4848311:-</v>
          </cell>
        </row>
        <row r="4137">
          <cell r="A4137" t="str">
            <v>LOC_Os04g33030</v>
          </cell>
          <cell r="B4137">
            <v>11.6423843629254</v>
          </cell>
          <cell r="C4137">
            <v>3.10055784901959</v>
          </cell>
          <cell r="D4137">
            <v>-1.90878684067423</v>
          </cell>
          <cell r="E4137" t="str">
            <v>Down</v>
          </cell>
          <cell r="F4137">
            <v>2.7092e-5</v>
          </cell>
          <cell r="G4137">
            <v>0.000108908488778055</v>
          </cell>
          <cell r="H4137" t="str">
            <v>locus=Chr04:17752122:17753339:+</v>
          </cell>
        </row>
        <row r="4138">
          <cell r="A4138" t="str">
            <v>LOC_Os02g13510</v>
          </cell>
          <cell r="B4138">
            <v>9.71261928359121</v>
          </cell>
          <cell r="C4138">
            <v>2.5866297671958</v>
          </cell>
          <cell r="D4138">
            <v>-1.90878684067423</v>
          </cell>
          <cell r="E4138" t="str">
            <v>Down</v>
          </cell>
          <cell r="F4138">
            <v>1.271236e-12</v>
          </cell>
          <cell r="G4138">
            <v>1.03881333153092e-11</v>
          </cell>
          <cell r="H4138" t="str">
            <v>locus=Chr02:8085862:8089743:+</v>
          </cell>
        </row>
        <row r="4139">
          <cell r="A4139" t="str">
            <v>LOC_Os03g58530</v>
          </cell>
          <cell r="B4139">
            <v>14.8001817654723</v>
          </cell>
          <cell r="C4139">
            <v>3.94153107382217</v>
          </cell>
          <cell r="D4139">
            <v>-1.90878684067423</v>
          </cell>
          <cell r="E4139" t="str">
            <v>Down</v>
          </cell>
          <cell r="F4139">
            <v>0.0001853738</v>
          </cell>
          <cell r="G4139">
            <v>0.000646335758327325</v>
          </cell>
          <cell r="H4139" t="str">
            <v>locus=Chr03:37620265:37624741:+</v>
          </cell>
        </row>
        <row r="4140">
          <cell r="A4140" t="str">
            <v>LOC_Os10g04720</v>
          </cell>
          <cell r="B4140">
            <v>22.0659290920922</v>
          </cell>
          <cell r="C4140">
            <v>5.87651871898903</v>
          </cell>
          <cell r="D4140">
            <v>-1.90878684067423</v>
          </cell>
          <cell r="E4140" t="str">
            <v>Down</v>
          </cell>
          <cell r="F4140">
            <v>7.73524e-16</v>
          </cell>
          <cell r="G4140">
            <v>9.9541300266099e-15</v>
          </cell>
          <cell r="H4140" t="str">
            <v>locus=Chr10:2047476:2050360:-</v>
          </cell>
        </row>
        <row r="4141">
          <cell r="A4141" t="str">
            <v>LOC_Os07g44200</v>
          </cell>
          <cell r="B4141">
            <v>8.92903527999569</v>
          </cell>
          <cell r="C4141">
            <v>2.3779484990828</v>
          </cell>
          <cell r="D4141">
            <v>-1.90878684067423</v>
          </cell>
          <cell r="E4141" t="str">
            <v>Down</v>
          </cell>
          <cell r="F4141">
            <v>0.0001853738</v>
          </cell>
          <cell r="G4141">
            <v>0.00064624257266436</v>
          </cell>
          <cell r="H4141" t="str">
            <v>locus=Chr07:24454759:24455901:+</v>
          </cell>
        </row>
        <row r="4142">
          <cell r="A4142" t="str">
            <v>LOC_Os08g40430</v>
          </cell>
          <cell r="B4142">
            <v>12.1303884978983</v>
          </cell>
          <cell r="C4142">
            <v>3.23052135167311</v>
          </cell>
          <cell r="D4142">
            <v>-1.90878684067423</v>
          </cell>
          <cell r="E4142" t="str">
            <v>Down</v>
          </cell>
          <cell r="F4142">
            <v>2.7092e-5</v>
          </cell>
          <cell r="G4142">
            <v>0.000108926597938144</v>
          </cell>
          <cell r="H4142" t="str">
            <v>locus=Chr08:27231565:27232566:-</v>
          </cell>
        </row>
        <row r="4143">
          <cell r="A4143" t="str">
            <v>LOC_Os03g18200</v>
          </cell>
          <cell r="B4143">
            <v>28.5435268801191</v>
          </cell>
          <cell r="C4143">
            <v>7.62332810269817</v>
          </cell>
          <cell r="D4143">
            <v>-1.904670732202</v>
          </cell>
          <cell r="E4143" t="str">
            <v>Down</v>
          </cell>
          <cell r="F4143">
            <v>5.94814e-17</v>
          </cell>
          <cell r="G4143">
            <v>7.98589812326485e-16</v>
          </cell>
          <cell r="H4143" t="str">
            <v>locus=Chr03:11149122:11153402:+</v>
          </cell>
        </row>
        <row r="4144">
          <cell r="A4144" t="str">
            <v>LOC_Os07g23990</v>
          </cell>
          <cell r="B4144">
            <v>117.854604374243</v>
          </cell>
          <cell r="C4144">
            <v>31.5134793949877</v>
          </cell>
          <cell r="D4144">
            <v>-1.90296716743012</v>
          </cell>
          <cell r="E4144" t="str">
            <v>Down</v>
          </cell>
          <cell r="F4144">
            <v>1.187494e-218</v>
          </cell>
          <cell r="G4144">
            <v>4.45863430434782e-217</v>
          </cell>
          <cell r="H4144" t="str">
            <v>locus=Chr07:12678768:12692195:+</v>
          </cell>
        </row>
        <row r="4145">
          <cell r="A4145" t="str">
            <v>LOC_Os01g59080</v>
          </cell>
          <cell r="B4145">
            <v>789.7306513</v>
          </cell>
          <cell r="C4145">
            <v>211.174565728369</v>
          </cell>
          <cell r="D4145">
            <v>-1.90292460164157</v>
          </cell>
          <cell r="E4145" t="str">
            <v>Down</v>
          </cell>
          <cell r="F4145">
            <v>2.74944e-163</v>
          </cell>
          <cell r="G4145">
            <v>9.7053225109489e-162</v>
          </cell>
          <cell r="H4145" t="str">
            <v>locus=Chr01:37523793:37524822:-</v>
          </cell>
        </row>
        <row r="4146">
          <cell r="A4146" t="str">
            <v>LOC_Os05g02530</v>
          </cell>
          <cell r="B4146">
            <v>195.651761832342</v>
          </cell>
          <cell r="C4146">
            <v>52.5663807633783</v>
          </cell>
          <cell r="D4146">
            <v>-1.89607578892468</v>
          </cell>
          <cell r="E4146" t="str">
            <v>Down</v>
          </cell>
          <cell r="F4146">
            <v>2.79412e-31</v>
          </cell>
          <cell r="G4146">
            <v>5.22519888631091e-30</v>
          </cell>
          <cell r="H4146" t="str">
            <v>locus=Chr05:957866:960321:+</v>
          </cell>
        </row>
        <row r="4147">
          <cell r="A4147" t="str">
            <v>LOC_Os07g33630</v>
          </cell>
          <cell r="B4147">
            <v>10.7518805589755</v>
          </cell>
          <cell r="C4147">
            <v>2.89016285212183</v>
          </cell>
          <cell r="D4147">
            <v>-1.89536632491192</v>
          </cell>
          <cell r="E4147" t="str">
            <v>Down</v>
          </cell>
          <cell r="F4147">
            <v>7.87714e-11</v>
          </cell>
          <cell r="G4147">
            <v>5.48112935827338e-10</v>
          </cell>
          <cell r="H4147" t="str">
            <v>locus=Chr07:18188561:18194284:-</v>
          </cell>
        </row>
        <row r="4148">
          <cell r="A4148" t="str">
            <v>LOC_Os01g02400</v>
          </cell>
          <cell r="B4148">
            <v>69.649283056696</v>
          </cell>
          <cell r="C4148">
            <v>18.729709451738</v>
          </cell>
          <cell r="D4148">
            <v>-1.89477998268035</v>
          </cell>
          <cell r="E4148" t="str">
            <v>Down</v>
          </cell>
          <cell r="F4148">
            <v>1.728346e-19</v>
          </cell>
          <cell r="G4148">
            <v>2.5190721084991e-18</v>
          </cell>
          <cell r="H4148" t="str">
            <v>locus=Chr01:1033395:1034189:+</v>
          </cell>
        </row>
        <row r="4149">
          <cell r="A4149" t="str">
            <v>LOC_Os05g32220</v>
          </cell>
          <cell r="B4149">
            <v>465.792628169526</v>
          </cell>
          <cell r="C4149">
            <v>125.319318400759</v>
          </cell>
          <cell r="D4149">
            <v>-1.89407897886073</v>
          </cell>
          <cell r="E4149" t="str">
            <v>Down</v>
          </cell>
          <cell r="F4149">
            <v>7.71956e-189</v>
          </cell>
          <cell r="G4149">
            <v>2.81962176435045e-187</v>
          </cell>
          <cell r="H4149" t="str">
            <v>locus=Chr05:19955981:19961092:+</v>
          </cell>
        </row>
        <row r="4150">
          <cell r="A4150" t="str">
            <v>LOC_Os05g38640</v>
          </cell>
          <cell r="B4150">
            <v>92.779391484061</v>
          </cell>
          <cell r="C4150">
            <v>25.0010835338019</v>
          </cell>
          <cell r="D4150">
            <v>-1.89181376207052</v>
          </cell>
          <cell r="E4150" t="str">
            <v>Down</v>
          </cell>
          <cell r="F4150">
            <v>2.76228e-16</v>
          </cell>
          <cell r="G4150">
            <v>3.62408737927292e-15</v>
          </cell>
          <cell r="H4150" t="str">
            <v>locus=Chr05:24049136:24049703:-</v>
          </cell>
        </row>
        <row r="4151">
          <cell r="A4151" t="str">
            <v>LOC_Os05g03390</v>
          </cell>
          <cell r="B4151">
            <v>30.5201488384034</v>
          </cell>
          <cell r="C4151">
            <v>8.22961625688929</v>
          </cell>
          <cell r="D4151">
            <v>-1.89086493267697</v>
          </cell>
          <cell r="E4151" t="str">
            <v>Down</v>
          </cell>
          <cell r="F4151">
            <v>1.751922e-15</v>
          </cell>
          <cell r="G4151">
            <v>2.22136727635029e-14</v>
          </cell>
          <cell r="H4151" t="str">
            <v>locus=Chr05:1492569:1497308:-</v>
          </cell>
        </row>
        <row r="4152">
          <cell r="A4152" t="str">
            <v>LOC_Os09g08072</v>
          </cell>
          <cell r="B4152">
            <v>6.0425798035765</v>
          </cell>
          <cell r="C4152">
            <v>1.62935355421634</v>
          </cell>
          <cell r="D4152">
            <v>-1.89086493267697</v>
          </cell>
          <cell r="E4152" t="str">
            <v>Down</v>
          </cell>
          <cell r="F4152">
            <v>8.7143e-5</v>
          </cell>
          <cell r="G4152">
            <v>0.000323972592250923</v>
          </cell>
          <cell r="H4152" t="str">
            <v>locus=Chr09:3890062:3895237:+</v>
          </cell>
        </row>
        <row r="4153">
          <cell r="A4153" t="str">
            <v>LOC_Os05g33510</v>
          </cell>
          <cell r="B4153">
            <v>196.509949629528</v>
          </cell>
          <cell r="C4153">
            <v>53.011450806455</v>
          </cell>
          <cell r="D4153">
            <v>-1.8902264307675</v>
          </cell>
          <cell r="E4153" t="str">
            <v>Down</v>
          </cell>
          <cell r="F4153">
            <v>2.2383e-45</v>
          </cell>
          <cell r="G4153">
            <v>5.09144816556914e-44</v>
          </cell>
          <cell r="H4153" t="str">
            <v>locus=Chr05:20928934:20931481:+</v>
          </cell>
        </row>
        <row r="4154">
          <cell r="A4154" t="str">
            <v>LOC_Os01g69030</v>
          </cell>
          <cell r="B4154">
            <v>147.566518191033</v>
          </cell>
          <cell r="C4154">
            <v>39.8210565840563</v>
          </cell>
          <cell r="D4154">
            <v>-1.88976201499248</v>
          </cell>
          <cell r="E4154" t="str">
            <v>Down</v>
          </cell>
          <cell r="F4154">
            <v>1.836098e-178</v>
          </cell>
          <cell r="G4154">
            <v>6.58706967952522e-177</v>
          </cell>
          <cell r="H4154" t="str">
            <v>locus=Chr01:43903743:43910575:-</v>
          </cell>
        </row>
        <row r="4155">
          <cell r="A4155" t="str">
            <v>LOC_Os04g52970</v>
          </cell>
          <cell r="B4155">
            <v>3.71653789197883</v>
          </cell>
          <cell r="C4155">
            <v>1.00371547112448</v>
          </cell>
          <cell r="D4155">
            <v>-1.88860895873661</v>
          </cell>
          <cell r="E4155" t="str">
            <v>Down</v>
          </cell>
          <cell r="F4155">
            <v>1.394344e-7</v>
          </cell>
          <cell r="G4155">
            <v>7.41157131677292e-7</v>
          </cell>
          <cell r="H4155" t="str">
            <v>locus=Chr04:30569163:30576926:+</v>
          </cell>
        </row>
        <row r="4156">
          <cell r="A4156" t="str">
            <v>LOC_Os11g43820</v>
          </cell>
          <cell r="B4156">
            <v>13.1036038087887</v>
          </cell>
          <cell r="C4156">
            <v>3.54599010338579</v>
          </cell>
          <cell r="D4156">
            <v>-1.88570322756119</v>
          </cell>
          <cell r="E4156" t="str">
            <v>Down</v>
          </cell>
          <cell r="F4156">
            <v>9.18142e-7</v>
          </cell>
          <cell r="G4156">
            <v>4.44546927513016e-6</v>
          </cell>
          <cell r="H4156" t="str">
            <v>locus=Chr02:27714499:27718273:-</v>
          </cell>
        </row>
        <row r="4157">
          <cell r="A4157" t="str">
            <v>LOC_Os07g38800</v>
          </cell>
          <cell r="B4157">
            <v>15.9946567981203</v>
          </cell>
          <cell r="C4157">
            <v>4.32834322075171</v>
          </cell>
          <cell r="D4157">
            <v>-1.88570322756119</v>
          </cell>
          <cell r="E4157" t="str">
            <v>Down</v>
          </cell>
          <cell r="F4157">
            <v>2.8834e-12</v>
          </cell>
          <cell r="G4157">
            <v>2.23391900032041e-11</v>
          </cell>
          <cell r="H4157" t="str">
            <v>locus=Chr07:21366711:21368804:-</v>
          </cell>
        </row>
        <row r="4158">
          <cell r="A4158" t="str">
            <v>LOC_Os03g46070</v>
          </cell>
          <cell r="B4158">
            <v>24.2701531414955</v>
          </cell>
          <cell r="C4158">
            <v>6.5677903654015</v>
          </cell>
          <cell r="D4158">
            <v>-1.88570322756119</v>
          </cell>
          <cell r="E4158" t="str">
            <v>Down</v>
          </cell>
          <cell r="F4158">
            <v>9.18142e-7</v>
          </cell>
          <cell r="G4158">
            <v>4.44635961546165e-6</v>
          </cell>
          <cell r="H4158" t="str">
            <v>locus=Chr03:29919854:29920543:-</v>
          </cell>
        </row>
        <row r="4159">
          <cell r="A4159" t="str">
            <v>LOC_Os10g28050</v>
          </cell>
          <cell r="B4159">
            <v>69.8643861640139</v>
          </cell>
          <cell r="C4159">
            <v>18.9174295775247</v>
          </cell>
          <cell r="D4159">
            <v>-1.8848411450492</v>
          </cell>
          <cell r="E4159" t="str">
            <v>Down</v>
          </cell>
          <cell r="F4159">
            <v>2.47472e-22</v>
          </cell>
          <cell r="G4159">
            <v>3.88311029201817e-21</v>
          </cell>
          <cell r="H4159" t="str">
            <v>locus=Chr10:12844323:12845246:+</v>
          </cell>
        </row>
        <row r="4160">
          <cell r="A4160" t="str">
            <v>LOC_Os03g01320</v>
          </cell>
          <cell r="B4160">
            <v>100.094152936227</v>
          </cell>
          <cell r="C4160">
            <v>27.1255507908641</v>
          </cell>
          <cell r="D4160">
            <v>-1.88363336344589</v>
          </cell>
          <cell r="E4160" t="str">
            <v>Down</v>
          </cell>
          <cell r="F4160">
            <v>7.9913e-19</v>
          </cell>
          <cell r="G4160">
            <v>1.13932567216981e-17</v>
          </cell>
          <cell r="H4160" t="str">
            <v>locus=Chr03:502047:502583:+</v>
          </cell>
        </row>
        <row r="4161">
          <cell r="A4161" t="str">
            <v>LOC_Os01g60230</v>
          </cell>
          <cell r="B4161">
            <v>69.7102091559017</v>
          </cell>
          <cell r="C4161">
            <v>18.893779095165</v>
          </cell>
          <cell r="D4161">
            <v>-1.88345866072821</v>
          </cell>
          <cell r="E4161" t="str">
            <v>Down</v>
          </cell>
          <cell r="F4161">
            <v>1.888868e-33</v>
          </cell>
          <cell r="G4161">
            <v>3.63926918247012e-32</v>
          </cell>
          <cell r="H4161" t="str">
            <v>locus=Chr01:38291128:38294561:+</v>
          </cell>
        </row>
        <row r="4162">
          <cell r="A4162" t="str">
            <v>LOC_Os10g40990</v>
          </cell>
          <cell r="B4162">
            <v>22.9178572186556</v>
          </cell>
          <cell r="C4162">
            <v>6.2123904538538</v>
          </cell>
          <cell r="D4162">
            <v>-1.8832517485671</v>
          </cell>
          <cell r="E4162" t="str">
            <v>Down</v>
          </cell>
          <cell r="F4162">
            <v>1.02674e-8</v>
          </cell>
          <cell r="G4162">
            <v>6.08196305732484e-8</v>
          </cell>
          <cell r="H4162" t="str">
            <v>locus=Chr10:21032935:21036101:-</v>
          </cell>
        </row>
        <row r="4163">
          <cell r="A4163" t="str">
            <v>LOC_Os04g47180</v>
          </cell>
          <cell r="B4163">
            <v>15.7036812337134</v>
          </cell>
          <cell r="C4163">
            <v>4.26579075227905</v>
          </cell>
          <cell r="D4163">
            <v>-1.88021768847747</v>
          </cell>
          <cell r="E4163" t="str">
            <v>Down</v>
          </cell>
          <cell r="F4163">
            <v>1.672046e-14</v>
          </cell>
          <cell r="G4163">
            <v>2.01044616011934e-13</v>
          </cell>
          <cell r="H4163" t="str">
            <v>locus=Chr04:26822994:26826718:-</v>
          </cell>
        </row>
        <row r="4164">
          <cell r="A4164" t="str">
            <v>LOC_Os02g56300</v>
          </cell>
          <cell r="B4164">
            <v>14.0095081545576</v>
          </cell>
          <cell r="C4164">
            <v>3.80558096157675</v>
          </cell>
          <cell r="D4164">
            <v>-1.88021768847746</v>
          </cell>
          <cell r="E4164" t="str">
            <v>Down</v>
          </cell>
          <cell r="F4164">
            <v>6.69248e-8</v>
          </cell>
          <cell r="G4164">
            <v>3.66698768184908e-7</v>
          </cell>
          <cell r="H4164" t="str">
            <v>locus=Chr02:36539854:36543433:+</v>
          </cell>
        </row>
        <row r="4165">
          <cell r="A4165" t="str">
            <v>LOC_Os10g33940</v>
          </cell>
          <cell r="B4165">
            <v>15.5052073078459</v>
          </cell>
          <cell r="C4165">
            <v>4.21604074520812</v>
          </cell>
          <cell r="D4165">
            <v>-1.8787921003764</v>
          </cell>
          <cell r="E4165" t="str">
            <v>Down</v>
          </cell>
          <cell r="F4165">
            <v>8.94438e-12</v>
          </cell>
          <cell r="G4165">
            <v>6.62404619908116e-11</v>
          </cell>
          <cell r="H4165" t="str">
            <v>locus=Chr10:16882299:16886827:+</v>
          </cell>
        </row>
        <row r="4166">
          <cell r="A4166" t="str">
            <v>LOC_Os05g37200</v>
          </cell>
          <cell r="B4166">
            <v>52.4989546145662</v>
          </cell>
          <cell r="C4166">
            <v>14.285274416497</v>
          </cell>
          <cell r="D4166">
            <v>-1.87775994505361</v>
          </cell>
          <cell r="E4166" t="str">
            <v>Down</v>
          </cell>
          <cell r="F4166">
            <v>1.899986e-19</v>
          </cell>
          <cell r="G4166">
            <v>2.76257735898978e-18</v>
          </cell>
          <cell r="H4166" t="str">
            <v>locus=Chr05:23105619:23108452:+</v>
          </cell>
        </row>
        <row r="4167">
          <cell r="A4167" t="str">
            <v>LOC_Os07g47700</v>
          </cell>
          <cell r="B4167">
            <v>55.1107665179555</v>
          </cell>
          <cell r="C4167">
            <v>14.9994699888894</v>
          </cell>
          <cell r="D4167">
            <v>-1.8774226697649</v>
          </cell>
          <cell r="E4167" t="str">
            <v>Down</v>
          </cell>
          <cell r="F4167">
            <v>3.57234e-25</v>
          </cell>
          <cell r="G4167">
            <v>6.02365280334728e-24</v>
          </cell>
          <cell r="H4167" t="str">
            <v>locus=Chr07:26525539:26528353:+</v>
          </cell>
        </row>
        <row r="4168">
          <cell r="A4168" t="str">
            <v>LOC_Os04g39090</v>
          </cell>
          <cell r="B4168">
            <v>13.8838153711148</v>
          </cell>
          <cell r="C4168">
            <v>3.78152148875754</v>
          </cell>
          <cell r="D4168">
            <v>-1.87636536298186</v>
          </cell>
          <cell r="E4168" t="str">
            <v>Down</v>
          </cell>
          <cell r="F4168">
            <v>4.39106e-7</v>
          </cell>
          <cell r="G4168">
            <v>2.21384134278565e-6</v>
          </cell>
          <cell r="H4168" t="str">
            <v>locus=Chr04:21617644:21623054:+</v>
          </cell>
        </row>
        <row r="4169">
          <cell r="A4169" t="str">
            <v>LOC_Os03g04650</v>
          </cell>
          <cell r="B4169">
            <v>7.78293775879127</v>
          </cell>
          <cell r="C4169">
            <v>2.11983129952617</v>
          </cell>
          <cell r="D4169">
            <v>-1.87636536298185</v>
          </cell>
          <cell r="E4169" t="str">
            <v>Down</v>
          </cell>
          <cell r="F4169">
            <v>4.10996e-5</v>
          </cell>
          <cell r="G4169">
            <v>0.000161329274025974</v>
          </cell>
          <cell r="H4169" t="str">
            <v>locus=Chr03:2582366:2583892:+</v>
          </cell>
        </row>
        <row r="4170">
          <cell r="A4170" t="str">
            <v>LOC_Os06g46410</v>
          </cell>
          <cell r="B4170">
            <v>19.4191927412978</v>
          </cell>
          <cell r="C4170">
            <v>5.28918691891578</v>
          </cell>
          <cell r="D4170">
            <v>-1.87636536298185</v>
          </cell>
          <cell r="E4170" t="str">
            <v>Down</v>
          </cell>
          <cell r="F4170">
            <v>1.19883e-18</v>
          </cell>
          <cell r="G4170">
            <v>1.70115665492958e-17</v>
          </cell>
          <cell r="H4170" t="str">
            <v>locus=Chr06:29983606:29988671:-</v>
          </cell>
        </row>
        <row r="4171">
          <cell r="A4171" t="str">
            <v>LOC_Os09g31502</v>
          </cell>
          <cell r="B4171">
            <v>149.290331881909</v>
          </cell>
          <cell r="C4171">
            <v>40.6777340294379</v>
          </cell>
          <cell r="D4171">
            <v>-1.87580951822796</v>
          </cell>
          <cell r="E4171" t="str">
            <v>Down</v>
          </cell>
          <cell r="F4171">
            <v>2.1336e-46</v>
          </cell>
          <cell r="G4171">
            <v>4.88545909090909e-45</v>
          </cell>
          <cell r="H4171" t="str">
            <v>locus=Chr09:17685449:17687638:-</v>
          </cell>
        </row>
        <row r="4172">
          <cell r="A4172" t="str">
            <v>LOC_Os01g49760</v>
          </cell>
          <cell r="B4172">
            <v>27.1460620321477</v>
          </cell>
          <cell r="C4172">
            <v>7.41017745222974</v>
          </cell>
          <cell r="D4172">
            <v>-1.87316293094351</v>
          </cell>
          <cell r="E4172" t="str">
            <v>Down</v>
          </cell>
          <cell r="F4172">
            <v>4.78712e-17</v>
          </cell>
          <cell r="G4172">
            <v>6.4522052173913e-16</v>
          </cell>
          <cell r="H4172" t="str">
            <v>locus=Chr01:31887672:31891997:+</v>
          </cell>
        </row>
        <row r="4173">
          <cell r="A4173" t="str">
            <v>LOC_Os02g47744</v>
          </cell>
          <cell r="B4173">
            <v>216.982998166629</v>
          </cell>
          <cell r="C4173">
            <v>59.344677230235</v>
          </cell>
          <cell r="D4173">
            <v>-1.87039146193723</v>
          </cell>
          <cell r="E4173" t="str">
            <v>Down</v>
          </cell>
          <cell r="F4173">
            <v>2.71452e-22</v>
          </cell>
          <cell r="G4173">
            <v>4.2511070984456e-21</v>
          </cell>
          <cell r="H4173" t="str">
            <v>locus=Chr02:31047169:31048812:+</v>
          </cell>
        </row>
        <row r="4174">
          <cell r="A4174" t="str">
            <v>LOC_Os01g64370</v>
          </cell>
          <cell r="B4174">
            <v>38.2420527167486</v>
          </cell>
          <cell r="C4174">
            <v>10.4651604723431</v>
          </cell>
          <cell r="D4174">
            <v>-1.86956553087651</v>
          </cell>
          <cell r="E4174" t="str">
            <v>Down</v>
          </cell>
          <cell r="F4174">
            <v>2.10002e-12</v>
          </cell>
          <cell r="G4174">
            <v>1.6621434893617e-11</v>
          </cell>
          <cell r="H4174" t="str">
            <v>locus=Chr01:40833075:40835950:-</v>
          </cell>
        </row>
        <row r="4175">
          <cell r="A4175" t="str">
            <v>LOC_Os03g49700</v>
          </cell>
          <cell r="B4175">
            <v>11.3352711063495</v>
          </cell>
          <cell r="C4175">
            <v>3.10501908333473</v>
          </cell>
          <cell r="D4175">
            <v>-1.86814485617689</v>
          </cell>
          <cell r="E4175" t="str">
            <v>Down</v>
          </cell>
          <cell r="F4175">
            <v>0.000281876</v>
          </cell>
          <cell r="G4175">
            <v>0.000953786968933669</v>
          </cell>
          <cell r="H4175" t="str">
            <v>locus=Chr03:32442259:32444876:+</v>
          </cell>
        </row>
        <row r="4176">
          <cell r="A4176" t="str">
            <v>LOC_Os06g05630</v>
          </cell>
          <cell r="B4176">
            <v>18.3209614393323</v>
          </cell>
          <cell r="C4176">
            <v>5.01857735562241</v>
          </cell>
          <cell r="D4176">
            <v>-1.86814485617689</v>
          </cell>
          <cell r="E4176" t="str">
            <v>Down</v>
          </cell>
          <cell r="F4176">
            <v>2.10246e-7</v>
          </cell>
          <cell r="G4176">
            <v>1.09634424843649e-6</v>
          </cell>
          <cell r="H4176" t="str">
            <v>locus=Chr06:3081985:3083859:+</v>
          </cell>
        </row>
        <row r="4177">
          <cell r="A4177" t="str">
            <v>LOC_Os01g53910</v>
          </cell>
          <cell r="B4177">
            <v>9.94071093869132</v>
          </cell>
          <cell r="C4177">
            <v>2.72301358096863</v>
          </cell>
          <cell r="D4177">
            <v>-1.86814485617689</v>
          </cell>
          <cell r="E4177" t="str">
            <v>Down</v>
          </cell>
          <cell r="F4177">
            <v>0.000281876</v>
          </cell>
          <cell r="G4177">
            <v>0.000953653516160627</v>
          </cell>
          <cell r="H4177" t="str">
            <v>locus=Chr01:34198104:34199054:-</v>
          </cell>
        </row>
        <row r="4178">
          <cell r="A4178" t="str">
            <v>LOC_Os04g45860</v>
          </cell>
          <cell r="B4178">
            <v>14.8173832784494</v>
          </cell>
          <cell r="C4178">
            <v>4.06315781720894</v>
          </cell>
          <cell r="D4178">
            <v>-1.86661738643029</v>
          </cell>
          <cell r="E4178" t="str">
            <v>Down</v>
          </cell>
          <cell r="F4178">
            <v>1.343322e-11</v>
          </cell>
          <cell r="G4178">
            <v>9.78653990961133e-11</v>
          </cell>
          <cell r="H4178" t="str">
            <v>locus=Chr04:25921356:25924966:-</v>
          </cell>
        </row>
        <row r="4179">
          <cell r="A4179" t="str">
            <v>LOC_Os05g46210</v>
          </cell>
          <cell r="B4179">
            <v>31.5449129599848</v>
          </cell>
          <cell r="C4179">
            <v>8.66345652996132</v>
          </cell>
          <cell r="D4179">
            <v>-1.86439272131578</v>
          </cell>
          <cell r="E4179" t="str">
            <v>Down</v>
          </cell>
          <cell r="F4179">
            <v>1.149054e-9</v>
          </cell>
          <cell r="G4179">
            <v>7.33477447729673e-9</v>
          </cell>
          <cell r="H4179" t="str">
            <v>locus=Chr05:28180353:28183660:+</v>
          </cell>
        </row>
        <row r="4180">
          <cell r="A4180" t="str">
            <v>LOC_Os09g34900</v>
          </cell>
          <cell r="B4180">
            <v>10.7503807848704</v>
          </cell>
          <cell r="C4180">
            <v>2.95247150399179</v>
          </cell>
          <cell r="D4180">
            <v>-1.86439272131578</v>
          </cell>
          <cell r="E4180" t="str">
            <v>Down</v>
          </cell>
          <cell r="F4180">
            <v>1.943848e-5</v>
          </cell>
          <cell r="G4180">
            <v>7.9976594589076e-5</v>
          </cell>
          <cell r="H4180" t="str">
            <v>locus=Chr09:19113022:19115863:-</v>
          </cell>
        </row>
        <row r="4181">
          <cell r="A4181" t="str">
            <v>LOC_Os01g72205</v>
          </cell>
          <cell r="B4181">
            <v>57.6955385081899</v>
          </cell>
          <cell r="C4181">
            <v>15.8546076459255</v>
          </cell>
          <cell r="D4181">
            <v>-1.86355758668124</v>
          </cell>
          <cell r="E4181" t="str">
            <v>Down</v>
          </cell>
          <cell r="F4181">
            <v>5.92226e-15</v>
          </cell>
          <cell r="G4181">
            <v>7.3436024e-14</v>
          </cell>
          <cell r="H4181" t="str">
            <v>locus=Chr01:45881468:45883612:-</v>
          </cell>
        </row>
        <row r="4182">
          <cell r="A4182" t="str">
            <v>LOC_Os10g04700</v>
          </cell>
          <cell r="B4182">
            <v>13.9040526163815</v>
          </cell>
          <cell r="C4182">
            <v>3.82428299757556</v>
          </cell>
          <cell r="D4182">
            <v>-1.8622442547372</v>
          </cell>
          <cell r="E4182" t="str">
            <v>Down</v>
          </cell>
          <cell r="F4182">
            <v>1.38525e-6</v>
          </cell>
          <cell r="G4182">
            <v>6.58579335430594e-6</v>
          </cell>
          <cell r="H4182" t="str">
            <v>locus=Chr10:2043313:2045131:-</v>
          </cell>
        </row>
        <row r="4183">
          <cell r="A4183" t="str">
            <v>LOC_Os03g31180</v>
          </cell>
          <cell r="B4183">
            <v>18.3328043361903</v>
          </cell>
          <cell r="C4183">
            <v>5.0450705995812</v>
          </cell>
          <cell r="D4183">
            <v>-1.86148112589588</v>
          </cell>
          <cell r="E4183" t="str">
            <v>Down</v>
          </cell>
          <cell r="F4183">
            <v>4.93526e-13</v>
          </cell>
          <cell r="G4183">
            <v>4.374435e-12</v>
          </cell>
          <cell r="H4183" t="str">
            <v>locus=Chr03:19893892:19897597:+</v>
          </cell>
        </row>
        <row r="4184">
          <cell r="A4184" t="str">
            <v>LOC_Os08g26220</v>
          </cell>
          <cell r="B4184">
            <v>18.2535575107492</v>
          </cell>
          <cell r="C4184">
            <v>5.02545211912326</v>
          </cell>
          <cell r="D4184">
            <v>-1.86085236361053</v>
          </cell>
          <cell r="E4184" t="str">
            <v>Down</v>
          </cell>
          <cell r="F4184">
            <v>1.00773e-7</v>
          </cell>
          <cell r="G4184">
            <v>5.42451277827248e-7</v>
          </cell>
          <cell r="H4184" t="str">
            <v>locus=Chr09:4964658:4965752:-</v>
          </cell>
        </row>
        <row r="4185">
          <cell r="A4185" t="str">
            <v>LOC_Os12g12370</v>
          </cell>
          <cell r="B4185">
            <v>19.3678735215798</v>
          </cell>
          <cell r="C4185">
            <v>5.33223844034881</v>
          </cell>
          <cell r="D4185">
            <v>-1.86085236361053</v>
          </cell>
          <cell r="E4185" t="str">
            <v>Down</v>
          </cell>
          <cell r="F4185">
            <v>1.00773e-7</v>
          </cell>
          <cell r="G4185">
            <v>5.42330545292677e-7</v>
          </cell>
          <cell r="H4185" t="str">
            <v>locus=Chr12:6319657:6323434:+</v>
          </cell>
        </row>
        <row r="4186">
          <cell r="A4186" t="str">
            <v>LOC_Os04g48750</v>
          </cell>
          <cell r="B4186">
            <v>31.9558854175621</v>
          </cell>
          <cell r="C4186">
            <v>8.81431825698753</v>
          </cell>
          <cell r="D4186">
            <v>-1.85816076760427</v>
          </cell>
          <cell r="E4186" t="str">
            <v>Down</v>
          </cell>
          <cell r="F4186">
            <v>3.14946e-12</v>
          </cell>
          <cell r="G4186">
            <v>2.43381089165868e-11</v>
          </cell>
          <cell r="H4186" t="str">
            <v>locus=Chr04:27867472:27870858:+</v>
          </cell>
        </row>
        <row r="4187">
          <cell r="A4187" t="str">
            <v>LOC_Os03g08740</v>
          </cell>
          <cell r="B4187">
            <v>26.2195824111738</v>
          </cell>
          <cell r="C4187">
            <v>7.23208701362999</v>
          </cell>
          <cell r="D4187">
            <v>-1.85816076760426</v>
          </cell>
          <cell r="E4187" t="str">
            <v>Down</v>
          </cell>
          <cell r="F4187">
            <v>8.12606e-34</v>
          </cell>
          <cell r="G4187">
            <v>1.57568669446672e-32</v>
          </cell>
          <cell r="H4187" t="str">
            <v>locus=Chr03:4908782:4913796:+</v>
          </cell>
        </row>
        <row r="4188">
          <cell r="A4188" t="str">
            <v>LOC_Os03g20010</v>
          </cell>
          <cell r="B4188">
            <v>39.2537692845485</v>
          </cell>
          <cell r="C4188">
            <v>10.8272767516629</v>
          </cell>
          <cell r="D4188">
            <v>-1.85816076760426</v>
          </cell>
          <cell r="E4188" t="str">
            <v>Down</v>
          </cell>
          <cell r="F4188">
            <v>3.14946e-12</v>
          </cell>
          <cell r="G4188">
            <v>2.43458896419437e-11</v>
          </cell>
          <cell r="H4188" t="str">
            <v>locus=Chr03:12512428:12517214:+</v>
          </cell>
        </row>
        <row r="4189">
          <cell r="A4189" t="str">
            <v>LOC_Os02g50240</v>
          </cell>
          <cell r="B4189">
            <v>618.647597796743</v>
          </cell>
          <cell r="C4189">
            <v>170.865372050191</v>
          </cell>
          <cell r="D4189">
            <v>-1.85625778953328</v>
          </cell>
          <cell r="E4189" t="str">
            <v>Down</v>
          </cell>
          <cell r="F4189">
            <v>1.994218e-214</v>
          </cell>
          <cell r="G4189">
            <v>7.46442588854489e-213</v>
          </cell>
          <cell r="H4189" t="str">
            <v>locus=Chr02:32658530:32661737:-</v>
          </cell>
        </row>
        <row r="4190">
          <cell r="A4190" t="str">
            <v>LOC_Os05g33570</v>
          </cell>
          <cell r="B4190">
            <v>534.421711368442</v>
          </cell>
          <cell r="C4190">
            <v>147.731439494128</v>
          </cell>
          <cell r="D4190">
            <v>-1.85500173360739</v>
          </cell>
          <cell r="E4190" t="str">
            <v>Down</v>
          </cell>
          <cell r="F4190">
            <v>0</v>
          </cell>
          <cell r="G4190">
            <v>0</v>
          </cell>
          <cell r="H4190" t="str">
            <v>locus=Chr05:20965980:20973548:-</v>
          </cell>
        </row>
        <row r="4191">
          <cell r="A4191" t="str">
            <v>LOC_Os09g24820</v>
          </cell>
          <cell r="B4191">
            <v>16.4851789852503</v>
          </cell>
          <cell r="C4191">
            <v>4.55913013292458</v>
          </cell>
          <cell r="D4191">
            <v>-1.85433905665186</v>
          </cell>
          <cell r="E4191" t="str">
            <v>Down</v>
          </cell>
          <cell r="F4191">
            <v>0.0001320768</v>
          </cell>
          <cell r="G4191">
            <v>0.000476090790697674</v>
          </cell>
          <cell r="H4191" t="str">
            <v>locus=Chr09:13327418:13329699:-</v>
          </cell>
        </row>
        <row r="4192">
          <cell r="A4192" t="str">
            <v>LOC_Os11g43934</v>
          </cell>
          <cell r="B4192">
            <v>7.97579358059809</v>
          </cell>
          <cell r="C4192">
            <v>2.20578016652569</v>
          </cell>
          <cell r="D4192">
            <v>-1.85433905665186</v>
          </cell>
          <cell r="E4192" t="str">
            <v>Down</v>
          </cell>
          <cell r="F4192">
            <v>9.21598e-6</v>
          </cell>
          <cell r="G4192">
            <v>3.97011217530732e-5</v>
          </cell>
          <cell r="H4192" t="str">
            <v>locus=Chr11:21460743:21463725:-</v>
          </cell>
        </row>
        <row r="4193">
          <cell r="A4193" t="str">
            <v>LOC_Os02g58730</v>
          </cell>
          <cell r="B4193">
            <v>65.0248726640427</v>
          </cell>
          <cell r="C4193">
            <v>17.9832355243136</v>
          </cell>
          <cell r="D4193">
            <v>-1.85433905665186</v>
          </cell>
          <cell r="E4193" t="str">
            <v>Down</v>
          </cell>
          <cell r="F4193">
            <v>1.160878e-13</v>
          </cell>
          <cell r="G4193">
            <v>1.22096694388865e-12</v>
          </cell>
          <cell r="H4193" t="str">
            <v>locus=Chr02:38079333:38083540:+</v>
          </cell>
        </row>
        <row r="4194">
          <cell r="A4194" t="str">
            <v>LOC_Os07g30280</v>
          </cell>
          <cell r="B4194">
            <v>20.8476690983954</v>
          </cell>
          <cell r="C4194">
            <v>5.76561749634483</v>
          </cell>
          <cell r="D4194">
            <v>-1.85433905665186</v>
          </cell>
          <cell r="E4194" t="str">
            <v>Down</v>
          </cell>
          <cell r="F4194">
            <v>3.57958e-9</v>
          </cell>
          <cell r="G4194">
            <v>2.20520367898089e-8</v>
          </cell>
          <cell r="H4194" t="str">
            <v>locus=Scaffold013907:419:2873:+</v>
          </cell>
        </row>
        <row r="4195">
          <cell r="A4195" t="str">
            <v>LOC_Os02g46140</v>
          </cell>
          <cell r="B4195">
            <v>30.8012554724413</v>
          </cell>
          <cell r="C4195">
            <v>8.5183747220433</v>
          </cell>
          <cell r="D4195">
            <v>-1.85433905665186</v>
          </cell>
          <cell r="E4195" t="str">
            <v>Down</v>
          </cell>
          <cell r="F4195">
            <v>9.21598e-6</v>
          </cell>
          <cell r="G4195">
            <v>3.96940499465622e-5</v>
          </cell>
          <cell r="H4195" t="str">
            <v>locus=Chr02:29936987:29937822:+</v>
          </cell>
        </row>
        <row r="4196">
          <cell r="A4196" t="str">
            <v>LOC_Os06g49040</v>
          </cell>
          <cell r="B4196">
            <v>14.6305963494096</v>
          </cell>
          <cell r="C4196">
            <v>4.04622799297057</v>
          </cell>
          <cell r="D4196">
            <v>-1.85433905665186</v>
          </cell>
          <cell r="E4196" t="str">
            <v>Down</v>
          </cell>
          <cell r="F4196">
            <v>4.83482e-8</v>
          </cell>
          <cell r="G4196">
            <v>2.68687537577568e-7</v>
          </cell>
          <cell r="H4196" t="str">
            <v>locus=Chr06:31575944:31578111:+</v>
          </cell>
        </row>
        <row r="4197">
          <cell r="A4197" t="str">
            <v>LOC_Os01g24060</v>
          </cell>
          <cell r="B4197">
            <v>10.9729472620572</v>
          </cell>
          <cell r="C4197">
            <v>3.03467099472793</v>
          </cell>
          <cell r="D4197">
            <v>-1.85433905665185</v>
          </cell>
          <cell r="E4197" t="str">
            <v>Down</v>
          </cell>
          <cell r="F4197">
            <v>0.0001320768</v>
          </cell>
          <cell r="G4197">
            <v>0.000476019827694142</v>
          </cell>
          <cell r="H4197" t="str">
            <v>locus=Chr01:15058955:15062997:+</v>
          </cell>
        </row>
        <row r="4198">
          <cell r="A4198" t="str">
            <v>LOC_Os09g08420</v>
          </cell>
          <cell r="B4198">
            <v>23.3011664503057</v>
          </cell>
          <cell r="C4198">
            <v>6.45876768830983</v>
          </cell>
          <cell r="D4198">
            <v>-1.85107134281795</v>
          </cell>
          <cell r="E4198" t="str">
            <v>Down</v>
          </cell>
          <cell r="F4198">
            <v>5.632e-14</v>
          </cell>
          <cell r="G4198">
            <v>6.39651291686238e-13</v>
          </cell>
          <cell r="H4198" t="str">
            <v>locus=Chr09:4177663:4180404:-</v>
          </cell>
        </row>
        <row r="4199">
          <cell r="A4199" t="str">
            <v>LOC_Os08g29780</v>
          </cell>
          <cell r="B4199">
            <v>87.3803626380229</v>
          </cell>
          <cell r="C4199">
            <v>24.2223172368306</v>
          </cell>
          <cell r="D4199">
            <v>-1.85097220555346</v>
          </cell>
          <cell r="E4199" t="str">
            <v>Down</v>
          </cell>
          <cell r="F4199">
            <v>6.8543e-38</v>
          </cell>
          <cell r="G4199">
            <v>1.41052743829787e-36</v>
          </cell>
          <cell r="H4199" t="str">
            <v>locus=Chr08:19587551:19589918:-</v>
          </cell>
        </row>
        <row r="4200">
          <cell r="A4200" t="str">
            <v>LOC_Os03g07910</v>
          </cell>
          <cell r="B4200">
            <v>35.0294762953958</v>
          </cell>
          <cell r="C4200">
            <v>9.71441661763566</v>
          </cell>
          <cell r="D4200">
            <v>-1.85037015444891</v>
          </cell>
          <cell r="E4200" t="str">
            <v>Down</v>
          </cell>
          <cell r="F4200">
            <v>9.74604e-12</v>
          </cell>
          <cell r="G4200">
            <v>7.20009921173236e-11</v>
          </cell>
          <cell r="H4200" t="str">
            <v>locus=Chr03:4433006:4436818:+</v>
          </cell>
        </row>
        <row r="4201">
          <cell r="A4201" t="str">
            <v>LOC_Os10g02220</v>
          </cell>
          <cell r="B4201">
            <v>19.2136986382153</v>
          </cell>
          <cell r="C4201">
            <v>5.32836608127812</v>
          </cell>
          <cell r="D4201">
            <v>-1.85037015444891</v>
          </cell>
          <cell r="E4201" t="str">
            <v>Down</v>
          </cell>
          <cell r="F4201">
            <v>9.74604e-12</v>
          </cell>
          <cell r="G4201">
            <v>7.20229973105134e-11</v>
          </cell>
          <cell r="H4201" t="str">
            <v>locus=Chr10:659923:663425:-</v>
          </cell>
        </row>
        <row r="4202">
          <cell r="A4202" t="str">
            <v>LOC_Os07g22930</v>
          </cell>
          <cell r="B4202">
            <v>627.28427748435</v>
          </cell>
          <cell r="C4202">
            <v>173.985589013557</v>
          </cell>
          <cell r="D4202">
            <v>-1.85015158820796</v>
          </cell>
          <cell r="E4202" t="str">
            <v>Down</v>
          </cell>
          <cell r="F4202">
            <v>0</v>
          </cell>
          <cell r="G4202">
            <v>0</v>
          </cell>
          <cell r="H4202" t="str">
            <v>locus=Chr07:12148263:12152181:-</v>
          </cell>
        </row>
        <row r="4203">
          <cell r="A4203" t="str">
            <v>LOC_Os07g11000</v>
          </cell>
          <cell r="B4203">
            <v>20.1253452046177</v>
          </cell>
          <cell r="C4203">
            <v>5.58538138637506</v>
          </cell>
          <cell r="D4203">
            <v>-1.84928582892557</v>
          </cell>
          <cell r="E4203" t="str">
            <v>Down</v>
          </cell>
          <cell r="F4203">
            <v>1.017084e-25</v>
          </cell>
          <cell r="G4203">
            <v>1.7380276409894e-24</v>
          </cell>
          <cell r="H4203" t="str">
            <v>locus=Chr07:6136935:6144954:+</v>
          </cell>
        </row>
        <row r="4204">
          <cell r="A4204" t="str">
            <v>LOC_Os11g05260</v>
          </cell>
          <cell r="B4204">
            <v>61.8776013855757</v>
          </cell>
          <cell r="C4204">
            <v>17.1750002198501</v>
          </cell>
          <cell r="D4204">
            <v>-1.84910715593743</v>
          </cell>
          <cell r="E4204" t="str">
            <v>Down</v>
          </cell>
          <cell r="F4204">
            <v>1.130724e-32</v>
          </cell>
          <cell r="G4204">
            <v>2.15792472928177e-31</v>
          </cell>
          <cell r="H4204" t="str">
            <v>locus=Chr11:2092750:2101213:+</v>
          </cell>
        </row>
        <row r="4205">
          <cell r="A4205" t="str">
            <v>LOC_Os11g24450</v>
          </cell>
          <cell r="B4205">
            <v>236.993878334853</v>
          </cell>
          <cell r="C4205">
            <v>65.7838357566828</v>
          </cell>
          <cell r="D4205">
            <v>-1.84904475698234</v>
          </cell>
          <cell r="E4205" t="str">
            <v>Down</v>
          </cell>
          <cell r="F4205">
            <v>1.22063e-70</v>
          </cell>
          <cell r="G4205">
            <v>3.24695636963696e-69</v>
          </cell>
          <cell r="H4205" t="str">
            <v>locus=Chr11:11302979:11306480:+</v>
          </cell>
        </row>
        <row r="4206">
          <cell r="A4206" t="str">
            <v>LOC_Os08g07440</v>
          </cell>
          <cell r="B4206">
            <v>22.6729061899891</v>
          </cell>
          <cell r="C4206">
            <v>6.30069565815368</v>
          </cell>
          <cell r="D4206">
            <v>-1.84738629601009</v>
          </cell>
          <cell r="E4206" t="str">
            <v>Down</v>
          </cell>
          <cell r="F4206">
            <v>3.16254e-7</v>
          </cell>
          <cell r="G4206">
            <v>1.62219383114128e-6</v>
          </cell>
          <cell r="H4206" t="str">
            <v>locus=Chr08:4423677:4426023:-</v>
          </cell>
        </row>
        <row r="4207">
          <cell r="A4207" t="str">
            <v>LOC_Os03g62260</v>
          </cell>
          <cell r="B4207">
            <v>24.0324034663714</v>
          </cell>
          <cell r="C4207">
            <v>6.67849365699849</v>
          </cell>
          <cell r="D4207">
            <v>-1.84738629601009</v>
          </cell>
          <cell r="E4207" t="str">
            <v>Down</v>
          </cell>
          <cell r="F4207">
            <v>3.58276e-13</v>
          </cell>
          <cell r="G4207">
            <v>3.3166591424196e-12</v>
          </cell>
          <cell r="H4207" t="str">
            <v>locus=Chr03:39612050:39615728:-</v>
          </cell>
        </row>
        <row r="4208">
          <cell r="A4208" t="str">
            <v>LOC_Os02g46750</v>
          </cell>
          <cell r="B4208">
            <v>13.8896104355489</v>
          </cell>
          <cell r="C4208">
            <v>3.86416631100954</v>
          </cell>
          <cell r="D4208">
            <v>-1.84577704314844</v>
          </cell>
          <cell r="E4208" t="str">
            <v>Down</v>
          </cell>
          <cell r="F4208">
            <v>4.37868e-6</v>
          </cell>
          <cell r="G4208">
            <v>1.95958694058856e-5</v>
          </cell>
          <cell r="H4208" t="str">
            <v>locus=Chr02:30394686:30397809:-</v>
          </cell>
        </row>
        <row r="4209">
          <cell r="A4209" t="str">
            <v>LOC_Os03g21120</v>
          </cell>
          <cell r="B4209">
            <v>10.2896501798046</v>
          </cell>
          <cell r="C4209">
            <v>2.86263749162544</v>
          </cell>
          <cell r="D4209">
            <v>-1.84577704314844</v>
          </cell>
          <cell r="E4209" t="str">
            <v>Down</v>
          </cell>
          <cell r="F4209">
            <v>4.37868e-6</v>
          </cell>
          <cell r="G4209">
            <v>1.9599496927064e-5</v>
          </cell>
          <cell r="H4209" t="str">
            <v>locus=Chr03:13409569:13414363:-</v>
          </cell>
        </row>
        <row r="4210">
          <cell r="A4210" t="str">
            <v>LOC_Os03g57149</v>
          </cell>
          <cell r="B4210">
            <v>78.7075257705212</v>
          </cell>
          <cell r="C4210">
            <v>21.9279452522276</v>
          </cell>
          <cell r="D4210">
            <v>-1.84373095708588</v>
          </cell>
          <cell r="E4210" t="str">
            <v>Down</v>
          </cell>
          <cell r="F4210">
            <v>1.949052e-24</v>
          </cell>
          <cell r="G4210">
            <v>3.23016294448252e-23</v>
          </cell>
          <cell r="H4210" t="str">
            <v>locus=Chr03:36794489:36795418:-</v>
          </cell>
        </row>
        <row r="4211">
          <cell r="A4211" t="str">
            <v>LOC_Os08g19320</v>
          </cell>
          <cell r="B4211">
            <v>6.15497755191012</v>
          </cell>
          <cell r="C4211">
            <v>1.71541197370241</v>
          </cell>
          <cell r="D4211">
            <v>-1.84319849904666</v>
          </cell>
          <cell r="E4211" t="str">
            <v>Down</v>
          </cell>
          <cell r="F4211">
            <v>6.21238e-5</v>
          </cell>
          <cell r="G4211">
            <v>0.00023775775308642</v>
          </cell>
          <cell r="H4211" t="str">
            <v>locus=Chr08:12954852:12961133:-</v>
          </cell>
        </row>
        <row r="4212">
          <cell r="A4212" t="str">
            <v>LOC_Os09g12530</v>
          </cell>
          <cell r="B4212">
            <v>7.91713881421568</v>
          </cell>
          <cell r="C4212">
            <v>2.20653196617345</v>
          </cell>
          <cell r="D4212">
            <v>-1.84319849904666</v>
          </cell>
          <cell r="E4212" t="str">
            <v>Down</v>
          </cell>
          <cell r="F4212">
            <v>6.21238e-5</v>
          </cell>
          <cell r="G4212">
            <v>0.000237833040531982</v>
          </cell>
          <cell r="H4212" t="str">
            <v>locus=Chr09:6696196:6697662:+</v>
          </cell>
        </row>
        <row r="4213">
          <cell r="A4213" t="str">
            <v>LOC_Os03g34310</v>
          </cell>
          <cell r="B4213">
            <v>15.9320200829278</v>
          </cell>
          <cell r="C4213">
            <v>4.44030506773176</v>
          </cell>
          <cell r="D4213">
            <v>-1.84319849904665</v>
          </cell>
          <cell r="E4213" t="str">
            <v>Down</v>
          </cell>
          <cell r="F4213">
            <v>6.21238e-5</v>
          </cell>
          <cell r="G4213">
            <v>0.000237795390850087</v>
          </cell>
          <cell r="H4213" t="str">
            <v>locus=Chr03:22002507:22005754:+</v>
          </cell>
        </row>
        <row r="4214">
          <cell r="A4214" t="str">
            <v>LOC_Os11g10620</v>
          </cell>
          <cell r="B4214">
            <v>28.258984526653</v>
          </cell>
          <cell r="C4214">
            <v>7.87586957269211</v>
          </cell>
          <cell r="D4214">
            <v>-1.84319849904665</v>
          </cell>
          <cell r="E4214" t="str">
            <v>Down</v>
          </cell>
          <cell r="F4214">
            <v>6.21238e-5</v>
          </cell>
          <cell r="G4214">
            <v>0.000237720127235322</v>
          </cell>
          <cell r="H4214" t="str">
            <v>locus=Scaffold020370:2284:2940:+</v>
          </cell>
        </row>
        <row r="4215">
          <cell r="A4215" t="str">
            <v>LOC_Os02g43700</v>
          </cell>
          <cell r="B4215">
            <v>26.2669280966112</v>
          </cell>
          <cell r="C4215">
            <v>7.32528125944519</v>
          </cell>
          <cell r="D4215">
            <v>-1.84229142888733</v>
          </cell>
          <cell r="E4215" t="str">
            <v>Down</v>
          </cell>
          <cell r="F4215">
            <v>6.43894e-15</v>
          </cell>
          <cell r="G4215">
            <v>7.97202095238095e-14</v>
          </cell>
          <cell r="H4215" t="str">
            <v>locus=Chr02:28197959:28199593:+</v>
          </cell>
        </row>
        <row r="4216">
          <cell r="A4216" t="str">
            <v>LOC_Os09g38530</v>
          </cell>
          <cell r="B4216">
            <v>10.1584452122877</v>
          </cell>
          <cell r="C4216">
            <v>2.83506958806799</v>
          </cell>
          <cell r="D4216">
            <v>-1.8412235568616</v>
          </cell>
          <cell r="E4216" t="str">
            <v>Down</v>
          </cell>
          <cell r="F4216">
            <v>1.513914e-7</v>
          </cell>
          <cell r="G4216">
            <v>8.01542380556164e-7</v>
          </cell>
          <cell r="H4216" t="str">
            <v>locus=Chr08:29599545:29605050:-</v>
          </cell>
        </row>
        <row r="4217">
          <cell r="A4217" t="str">
            <v>LOC_Os02g38820</v>
          </cell>
          <cell r="B4217">
            <v>223.440950125407</v>
          </cell>
          <cell r="C4217">
            <v>62.3737471341643</v>
          </cell>
          <cell r="D4217">
            <v>-1.84088277617243</v>
          </cell>
          <cell r="E4217" t="str">
            <v>Down</v>
          </cell>
          <cell r="F4217">
            <v>1.949538e-64</v>
          </cell>
          <cell r="G4217">
            <v>5.02556810660981e-63</v>
          </cell>
          <cell r="H4217" t="str">
            <v>locus=Chr02:25082836:25084511:-</v>
          </cell>
        </row>
        <row r="4218">
          <cell r="A4218" t="str">
            <v>LOC_Os09g10340</v>
          </cell>
          <cell r="B4218">
            <v>28.7757128802868</v>
          </cell>
          <cell r="C4218">
            <v>8.03956411675198</v>
          </cell>
          <cell r="D4218">
            <v>-1.83966248001941</v>
          </cell>
          <cell r="E4218" t="str">
            <v>Down</v>
          </cell>
          <cell r="F4218">
            <v>3.12628e-15</v>
          </cell>
          <cell r="G4218">
            <v>3.92897351351351e-14</v>
          </cell>
          <cell r="H4218" t="str">
            <v>locus=Chr09:5147576:5149433:-</v>
          </cell>
        </row>
        <row r="4219">
          <cell r="A4219" t="str">
            <v>LOC_Os01g01484</v>
          </cell>
          <cell r="B4219">
            <v>64.3619684941591</v>
          </cell>
          <cell r="C4219">
            <v>17.9832355243136</v>
          </cell>
          <cell r="D4219">
            <v>-1.8395558388514</v>
          </cell>
          <cell r="E4219" t="str">
            <v>Down</v>
          </cell>
          <cell r="F4219">
            <v>1.569694e-31</v>
          </cell>
          <cell r="G4219">
            <v>2.94683236956522e-30</v>
          </cell>
          <cell r="H4219" t="str">
            <v>locus=Chr01:288151:295593:-</v>
          </cell>
        </row>
        <row r="4220">
          <cell r="A4220" t="str">
            <v>LOC_Os03g14570</v>
          </cell>
          <cell r="B4220">
            <v>194.501879830084</v>
          </cell>
          <cell r="C4220">
            <v>54.3615363941084</v>
          </cell>
          <cell r="D4220">
            <v>-1.83912596270535</v>
          </cell>
          <cell r="E4220" t="str">
            <v>Down</v>
          </cell>
          <cell r="F4220">
            <v>2.2639e-25</v>
          </cell>
          <cell r="G4220">
            <v>3.83609684653118e-24</v>
          </cell>
          <cell r="H4220" t="str">
            <v>locus=Chr03:8454972:8455364:-</v>
          </cell>
        </row>
        <row r="4221">
          <cell r="A4221" t="str">
            <v>LOC_Os03g13750</v>
          </cell>
          <cell r="B4221">
            <v>41.5543564953646</v>
          </cell>
          <cell r="C4221">
            <v>11.6199368003257</v>
          </cell>
          <cell r="D4221">
            <v>-1.83839751278284</v>
          </cell>
          <cell r="E4221" t="str">
            <v>Down</v>
          </cell>
          <cell r="F4221">
            <v>2.08428e-6</v>
          </cell>
          <cell r="G4221">
            <v>9.72932247104247e-6</v>
          </cell>
          <cell r="H4221" t="str">
            <v>locus=Chr03:7979187:7981601:-</v>
          </cell>
        </row>
        <row r="4222">
          <cell r="A4222" t="str">
            <v>LOC_Os02g13170</v>
          </cell>
          <cell r="B4222">
            <v>17.2773976899703</v>
          </cell>
          <cell r="C4222">
            <v>4.83131700653202</v>
          </cell>
          <cell r="D4222">
            <v>-1.83839751278283</v>
          </cell>
          <cell r="E4222" t="str">
            <v>Down</v>
          </cell>
          <cell r="F4222">
            <v>5.36658e-9</v>
          </cell>
          <cell r="G4222">
            <v>3.26778908083606e-8</v>
          </cell>
          <cell r="H4222" t="str">
            <v>locus=Chr02:7936911:7942754:+</v>
          </cell>
        </row>
        <row r="4223">
          <cell r="A4223" t="str">
            <v>LOC_Os11g24510</v>
          </cell>
          <cell r="B4223">
            <v>134.750540084606</v>
          </cell>
          <cell r="C4223">
            <v>37.7106644606845</v>
          </cell>
          <cell r="D4223">
            <v>-1.83724657930265</v>
          </cell>
          <cell r="E4223" t="str">
            <v>Down</v>
          </cell>
          <cell r="F4223">
            <v>1.168494e-76</v>
          </cell>
          <cell r="G4223">
            <v>3.17819852868391e-75</v>
          </cell>
          <cell r="H4223" t="str">
            <v>locus=Chr11:11328487:11338155:-</v>
          </cell>
        </row>
        <row r="4224">
          <cell r="A4224" t="str">
            <v>LOC_Os01g57720</v>
          </cell>
          <cell r="B4224">
            <v>103.98926028442</v>
          </cell>
          <cell r="C4224">
            <v>29.1117819624365</v>
          </cell>
          <cell r="D4224">
            <v>-1.83675948247245</v>
          </cell>
          <cell r="E4224" t="str">
            <v>Down</v>
          </cell>
          <cell r="F4224">
            <v>6.44864e-86</v>
          </cell>
          <cell r="G4224">
            <v>1.85187785273159e-84</v>
          </cell>
          <cell r="H4224" t="str">
            <v>locus=Chr01:36824602:36829173:-</v>
          </cell>
        </row>
        <row r="4225">
          <cell r="A4225" t="str">
            <v>LOC_Os01g20120</v>
          </cell>
          <cell r="B4225">
            <v>22.689644163242</v>
          </cell>
          <cell r="C4225">
            <v>6.36404045364451</v>
          </cell>
          <cell r="D4225">
            <v>-1.83401907227226</v>
          </cell>
          <cell r="E4225" t="str">
            <v>Down</v>
          </cell>
          <cell r="F4225">
            <v>2.58296e-9</v>
          </cell>
          <cell r="G4225">
            <v>1.60886071097373e-8</v>
          </cell>
          <cell r="H4225" t="str">
            <v>locus=Chr01:12504715:12508748:-</v>
          </cell>
        </row>
        <row r="4226">
          <cell r="A4226" t="str">
            <v>LOC_Os06g51070</v>
          </cell>
          <cell r="B4226">
            <v>14.4423844247257</v>
          </cell>
          <cell r="C4226">
            <v>4.05083121025495</v>
          </cell>
          <cell r="D4226">
            <v>-1.83401907227226</v>
          </cell>
          <cell r="E4226" t="str">
            <v>Down</v>
          </cell>
          <cell r="F4226">
            <v>2.9315e-5</v>
          </cell>
          <cell r="G4226">
            <v>0.000117240605358915</v>
          </cell>
          <cell r="H4226" t="str">
            <v>locus=Chr06:32591204:32592082:-</v>
          </cell>
        </row>
        <row r="4227">
          <cell r="A4227" t="str">
            <v>LOC_Os01g29230</v>
          </cell>
          <cell r="B4227">
            <v>11.436807125526</v>
          </cell>
          <cell r="C4227">
            <v>3.20782039082351</v>
          </cell>
          <cell r="D4227">
            <v>-1.83401907227226</v>
          </cell>
          <cell r="E4227" t="str">
            <v>Down</v>
          </cell>
          <cell r="F4227">
            <v>2.58296e-9</v>
          </cell>
          <cell r="G4227">
            <v>1.60844637651301e-8</v>
          </cell>
          <cell r="H4227" t="str">
            <v>locus=Chr01:18271970:18275520:+</v>
          </cell>
        </row>
        <row r="4228">
          <cell r="A4228" t="str">
            <v>LOC_Os01g59550</v>
          </cell>
          <cell r="B4228">
            <v>2.59290357625283</v>
          </cell>
          <cell r="C4228">
            <v>0.727263201350919</v>
          </cell>
          <cell r="D4228">
            <v>-1.83401907227226</v>
          </cell>
          <cell r="E4228" t="str">
            <v>Down</v>
          </cell>
          <cell r="F4228">
            <v>2.9315e-5</v>
          </cell>
          <cell r="G4228">
            <v>0.000117221217132462</v>
          </cell>
          <cell r="H4228" t="str">
            <v>locus=Chr01:37849624:37862349:-</v>
          </cell>
        </row>
        <row r="4229">
          <cell r="A4229" t="str">
            <v>LOC_Os08g08650</v>
          </cell>
          <cell r="B4229">
            <v>21.9254851629255</v>
          </cell>
          <cell r="C4229">
            <v>6.14970748499845</v>
          </cell>
          <cell r="D4229">
            <v>-1.83401907227226</v>
          </cell>
          <cell r="E4229" t="str">
            <v>Down</v>
          </cell>
          <cell r="F4229">
            <v>2.9315e-5</v>
          </cell>
          <cell r="G4229">
            <v>0.00011720183531746</v>
          </cell>
          <cell r="H4229" t="str">
            <v>locus=Chr08:5206430:5208845:-</v>
          </cell>
        </row>
        <row r="4230">
          <cell r="A4230" t="str">
            <v>LOC_Os12g05550</v>
          </cell>
          <cell r="B4230">
            <v>10.6589890086766</v>
          </cell>
          <cell r="C4230">
            <v>2.98965628363904</v>
          </cell>
          <cell r="D4230">
            <v>-1.83401907227226</v>
          </cell>
          <cell r="E4230" t="str">
            <v>Down</v>
          </cell>
          <cell r="F4230">
            <v>2.9315e-5</v>
          </cell>
          <cell r="G4230">
            <v>0.00011726</v>
          </cell>
          <cell r="H4230" t="str">
            <v>locus=Chr12:2717645:2718835:+</v>
          </cell>
        </row>
        <row r="4231">
          <cell r="A4231" t="str">
            <v>LOC_Os06g40080</v>
          </cell>
          <cell r="B4231">
            <v>325.868592632046</v>
          </cell>
          <cell r="C4231">
            <v>91.471820833014</v>
          </cell>
          <cell r="D4231">
            <v>-1.83289103647629</v>
          </cell>
          <cell r="E4231" t="str">
            <v>Down</v>
          </cell>
          <cell r="F4231">
            <v>5.17324e-89</v>
          </cell>
          <cell r="G4231">
            <v>1.51073602898551e-87</v>
          </cell>
          <cell r="H4231" t="str">
            <v>locus=Chr06:24760239:24764016:-</v>
          </cell>
        </row>
        <row r="4232">
          <cell r="A4232" t="str">
            <v>LOC_Os01g49830</v>
          </cell>
          <cell r="B4232">
            <v>15.9176908858855</v>
          </cell>
          <cell r="C4232">
            <v>4.47097015797853</v>
          </cell>
          <cell r="D4232">
            <v>-1.8319712436234</v>
          </cell>
          <cell r="E4232" t="str">
            <v>Down</v>
          </cell>
          <cell r="F4232">
            <v>9.93786e-7</v>
          </cell>
          <cell r="G4232">
            <v>4.79923017375674e-6</v>
          </cell>
          <cell r="H4232" t="str">
            <v>locus=Chr01:31929475:31933493:-</v>
          </cell>
        </row>
        <row r="4233">
          <cell r="A4233" t="str">
            <v>LOC_Os04g01780</v>
          </cell>
          <cell r="B4233">
            <v>59.3602453196139</v>
          </cell>
          <cell r="C4233">
            <v>16.6784581834328</v>
          </cell>
          <cell r="D4233">
            <v>-1.8315111271976</v>
          </cell>
          <cell r="E4233" t="str">
            <v>Down</v>
          </cell>
          <cell r="F4233">
            <v>5.03504e-19</v>
          </cell>
          <cell r="G4233">
            <v>7.229647695962e-18</v>
          </cell>
          <cell r="H4233" t="str">
            <v>locus=Chr04:515857:517701:+</v>
          </cell>
        </row>
        <row r="4234">
          <cell r="A4234" t="str">
            <v>LOC_Os01g70960</v>
          </cell>
          <cell r="B4234">
            <v>42.8032579200887</v>
          </cell>
          <cell r="C4234">
            <v>12.0281313015081</v>
          </cell>
          <cell r="D4234">
            <v>-1.83130808799652</v>
          </cell>
          <cell r="E4234" t="str">
            <v>Down</v>
          </cell>
          <cell r="F4234">
            <v>1.257884e-13</v>
          </cell>
          <cell r="G4234">
            <v>1.30876226850258e-12</v>
          </cell>
          <cell r="H4234" t="str">
            <v>locus=Chr01:45018985:45022850:+</v>
          </cell>
        </row>
        <row r="4235">
          <cell r="A4235" t="str">
            <v>LOC_Os01g65880</v>
          </cell>
          <cell r="B4235">
            <v>51.1624272829171</v>
          </cell>
          <cell r="C4235">
            <v>14.3865884194509</v>
          </cell>
          <cell r="D4235">
            <v>-1.83036019371742</v>
          </cell>
          <cell r="E4235" t="str">
            <v>Down</v>
          </cell>
          <cell r="F4235">
            <v>1.740356e-16</v>
          </cell>
          <cell r="G4235">
            <v>2.29955235409836e-15</v>
          </cell>
          <cell r="H4235" t="str">
            <v>locus=Chr01:41880259:41883464:+</v>
          </cell>
        </row>
        <row r="4236">
          <cell r="A4236" t="str">
            <v>LOC_Os05g31760</v>
          </cell>
          <cell r="B4236">
            <v>27.2326389789581</v>
          </cell>
          <cell r="C4236">
            <v>7.65952624183729</v>
          </cell>
          <cell r="D4236">
            <v>-1.83000972729012</v>
          </cell>
          <cell r="E4236" t="str">
            <v>Down</v>
          </cell>
          <cell r="F4236">
            <v>1.24401e-9</v>
          </cell>
          <cell r="G4236">
            <v>7.91166801683324e-9</v>
          </cell>
          <cell r="H4236" t="str">
            <v>locus=Chr05:19559011:19560905:+</v>
          </cell>
        </row>
        <row r="4237">
          <cell r="A4237" t="str">
            <v>LOC_Os02g05440</v>
          </cell>
          <cell r="B4237">
            <v>62.3023122701247</v>
          </cell>
          <cell r="C4237">
            <v>17.527963738888</v>
          </cell>
          <cell r="D4237">
            <v>-1.8296273031551</v>
          </cell>
          <cell r="E4237" t="str">
            <v>Down</v>
          </cell>
          <cell r="F4237">
            <v>5.69138e-29</v>
          </cell>
          <cell r="G4237">
            <v>1.02546623248882e-27</v>
          </cell>
          <cell r="H4237" t="str">
            <v>locus=Chr01:44827637:44835278:-</v>
          </cell>
        </row>
        <row r="4238">
          <cell r="A4238" t="str">
            <v>LOC_Os01g05660</v>
          </cell>
          <cell r="B4238">
            <v>45.9260463106015</v>
          </cell>
          <cell r="C4238">
            <v>12.9246941722523</v>
          </cell>
          <cell r="D4238">
            <v>-1.82918244643662</v>
          </cell>
          <cell r="E4238" t="str">
            <v>Down</v>
          </cell>
          <cell r="F4238">
            <v>3.1809e-33</v>
          </cell>
          <cell r="G4238">
            <v>6.10914710087371e-32</v>
          </cell>
          <cell r="H4238" t="str">
            <v>locus=Chr01:3166363:3170311:-</v>
          </cell>
        </row>
        <row r="4239">
          <cell r="A4239" t="str">
            <v>LOC_Os02g42940</v>
          </cell>
          <cell r="B4239">
            <v>164.531961669331</v>
          </cell>
          <cell r="C4239">
            <v>46.3108100670378</v>
          </cell>
          <cell r="D4239">
            <v>-1.82894696846424</v>
          </cell>
          <cell r="E4239" t="str">
            <v>Down</v>
          </cell>
          <cell r="F4239">
            <v>4.6736e-36</v>
          </cell>
          <cell r="G4239">
            <v>9.4488e-35</v>
          </cell>
          <cell r="H4239" t="str">
            <v>locus=Chr02:27558971:27561438:-</v>
          </cell>
        </row>
        <row r="4240">
          <cell r="A4240" t="str">
            <v>LOC_Os02g33500</v>
          </cell>
          <cell r="B4240">
            <v>75.4955444673809</v>
          </cell>
          <cell r="C4240">
            <v>21.2601806642997</v>
          </cell>
          <cell r="D4240">
            <v>-1.82823764656261</v>
          </cell>
          <cell r="E4240" t="str">
            <v>Down</v>
          </cell>
          <cell r="F4240">
            <v>8.64582e-49</v>
          </cell>
          <cell r="G4240">
            <v>2.02377471055179e-47</v>
          </cell>
          <cell r="H4240" t="str">
            <v>locus=Chr02:21588903:21592595:-</v>
          </cell>
        </row>
        <row r="4241">
          <cell r="A4241" t="str">
            <v>LOC_Os12g07110</v>
          </cell>
          <cell r="B4241">
            <v>154.115414282957</v>
          </cell>
          <cell r="C4241">
            <v>43.4483520988618</v>
          </cell>
          <cell r="D4241">
            <v>-1.82663779932036</v>
          </cell>
          <cell r="E4241" t="str">
            <v>Down</v>
          </cell>
          <cell r="F4241">
            <v>2.08882e-97</v>
          </cell>
          <cell r="G4241">
            <v>6.32136015018773e-96</v>
          </cell>
          <cell r="H4241" t="str">
            <v>locus=Chr12:3781192:3785129:+</v>
          </cell>
        </row>
        <row r="4242">
          <cell r="A4242" t="str">
            <v>LOC_Os08g35860</v>
          </cell>
          <cell r="B4242">
            <v>16.96879672113</v>
          </cell>
          <cell r="C4242">
            <v>4.78489637010563</v>
          </cell>
          <cell r="D4242">
            <v>-1.82632468048226</v>
          </cell>
          <cell r="E4242" t="str">
            <v>Down</v>
          </cell>
          <cell r="F4242">
            <v>1.671024e-8</v>
          </cell>
          <cell r="G4242">
            <v>9.73623140240964e-8</v>
          </cell>
          <cell r="H4242" t="str">
            <v>locus=Chr08:23997223:23999690:-</v>
          </cell>
        </row>
        <row r="4243">
          <cell r="A4243" t="str">
            <v>LOC_Os07g05880</v>
          </cell>
          <cell r="B4243">
            <v>52.5200894594191</v>
          </cell>
          <cell r="C4243">
            <v>14.8466246770496</v>
          </cell>
          <cell r="D4243">
            <v>-1.82273439648694</v>
          </cell>
          <cell r="E4243" t="str">
            <v>Down</v>
          </cell>
          <cell r="F4243">
            <v>1.388074e-26</v>
          </cell>
          <cell r="G4243">
            <v>2.41291368224299e-25</v>
          </cell>
          <cell r="H4243" t="str">
            <v>locus=Chr07:2794168:2798280:-</v>
          </cell>
        </row>
        <row r="4244">
          <cell r="A4244" t="str">
            <v>LOC_Os03g52000</v>
          </cell>
          <cell r="B4244">
            <v>15.6200098977053</v>
          </cell>
          <cell r="C4244">
            <v>4.41693504105949</v>
          </cell>
          <cell r="D4244">
            <v>-1.82227784741956</v>
          </cell>
          <cell r="E4244" t="str">
            <v>Down</v>
          </cell>
          <cell r="F4244">
            <v>8.03008e-9</v>
          </cell>
          <cell r="G4244">
            <v>4.81446403173816e-8</v>
          </cell>
          <cell r="H4244" t="str">
            <v>locus=Chr03:34025393:34029807:-</v>
          </cell>
        </row>
        <row r="4245">
          <cell r="A4245" t="str">
            <v>LOC_Os03g24590</v>
          </cell>
          <cell r="B4245">
            <v>16.39700049348</v>
          </cell>
          <cell r="C4245">
            <v>4.64467672482273</v>
          </cell>
          <cell r="D4245">
            <v>-1.81978183461549</v>
          </cell>
          <cell r="E4245" t="str">
            <v>Down</v>
          </cell>
          <cell r="F4245">
            <v>6.57944e-6</v>
          </cell>
          <cell r="G4245">
            <v>2.8820807826087e-5</v>
          </cell>
          <cell r="H4245" t="str">
            <v>locus=Chr03:15499176:15500081:+</v>
          </cell>
        </row>
        <row r="4246">
          <cell r="A4246" t="str">
            <v>LOC_Os09g24670</v>
          </cell>
          <cell r="B4246">
            <v>27.9768031018698</v>
          </cell>
          <cell r="C4246">
            <v>7.92481565478228</v>
          </cell>
          <cell r="D4246">
            <v>-1.81978183461549</v>
          </cell>
          <cell r="E4246" t="str">
            <v>Down</v>
          </cell>
          <cell r="F4246">
            <v>1.394674e-10</v>
          </cell>
          <cell r="G4246">
            <v>9.53171772752968e-10</v>
          </cell>
          <cell r="H4246" t="str">
            <v>locus=Chr09:13215573:13219030:+</v>
          </cell>
        </row>
        <row r="4247">
          <cell r="A4247" t="str">
            <v>LOC_Os07g05050</v>
          </cell>
          <cell r="B4247">
            <v>11.3476241618077</v>
          </cell>
          <cell r="C4247">
            <v>3.22087800435468</v>
          </cell>
          <cell r="D4247">
            <v>-1.8168643512332</v>
          </cell>
          <cell r="E4247" t="str">
            <v>Down</v>
          </cell>
          <cell r="F4247">
            <v>1.086232e-7</v>
          </cell>
          <cell r="G4247">
            <v>5.83279808127915e-7</v>
          </cell>
          <cell r="H4247" t="str">
            <v>locus=Chr07:2250342:2255518:-</v>
          </cell>
        </row>
        <row r="4248">
          <cell r="A4248" t="str">
            <v>LOC_Os08g36150</v>
          </cell>
          <cell r="B4248">
            <v>31.1736554422325</v>
          </cell>
          <cell r="C4248">
            <v>8.8482434470427</v>
          </cell>
          <cell r="D4248">
            <v>-1.81686435123319</v>
          </cell>
          <cell r="E4248" t="str">
            <v>Down</v>
          </cell>
          <cell r="F4248">
            <v>4.4073e-14</v>
          </cell>
          <cell r="G4248">
            <v>5.06504344106464e-13</v>
          </cell>
          <cell r="H4248" t="str">
            <v>locus=Chr08:24172391:24176108:-</v>
          </cell>
        </row>
        <row r="4249">
          <cell r="A4249" t="str">
            <v>LOC_Os04g42490</v>
          </cell>
          <cell r="B4249">
            <v>7.38943560428729</v>
          </cell>
          <cell r="C4249">
            <v>2.09739679981196</v>
          </cell>
          <cell r="D4249">
            <v>-1.81686435123319</v>
          </cell>
          <cell r="E4249" t="str">
            <v>Down</v>
          </cell>
          <cell r="F4249">
            <v>0.0001993648</v>
          </cell>
          <cell r="G4249">
            <v>0.000691726340077486</v>
          </cell>
          <cell r="H4249" t="str">
            <v>locus=Chr04:23803066:23806320:-</v>
          </cell>
        </row>
        <row r="4250">
          <cell r="A4250" t="str">
            <v>LOC_Os03g18454</v>
          </cell>
          <cell r="B4250">
            <v>45.017219536645</v>
          </cell>
          <cell r="C4250">
            <v>12.8016252884945</v>
          </cell>
          <cell r="D4250">
            <v>-1.81414996653615</v>
          </cell>
          <cell r="E4250" t="str">
            <v>Down</v>
          </cell>
          <cell r="F4250">
            <v>3.12724e-6</v>
          </cell>
          <cell r="G4250">
            <v>1.42915636363636e-5</v>
          </cell>
          <cell r="H4250" t="str">
            <v>locus=Chr03:11335192:11335661:-</v>
          </cell>
        </row>
        <row r="4251">
          <cell r="A4251" t="str">
            <v>LOC_Os01g69110</v>
          </cell>
          <cell r="B4251">
            <v>44.1886817537619</v>
          </cell>
          <cell r="C4251">
            <v>12.5772322071887</v>
          </cell>
          <cell r="D4251">
            <v>-1.81286242067569</v>
          </cell>
          <cell r="E4251" t="str">
            <v>Down</v>
          </cell>
          <cell r="F4251">
            <v>5.20578e-8</v>
          </cell>
          <cell r="G4251">
            <v>2.88639670717725e-7</v>
          </cell>
          <cell r="H4251" t="str">
            <v>locus=Chr01:43975395:43977442:-</v>
          </cell>
        </row>
        <row r="4252">
          <cell r="A4252" t="str">
            <v>LOC_Os02g27130</v>
          </cell>
          <cell r="B4252">
            <v>5.90389764415016</v>
          </cell>
          <cell r="C4252">
            <v>1.68040069653423</v>
          </cell>
          <cell r="D4252">
            <v>-1.81286242067569</v>
          </cell>
          <cell r="E4252" t="str">
            <v>Down</v>
          </cell>
          <cell r="F4252">
            <v>5.20578e-8</v>
          </cell>
          <cell r="G4252">
            <v>2.88705872477064e-7</v>
          </cell>
          <cell r="H4252" t="str">
            <v>locus=Chr02:17144339:17168087:-</v>
          </cell>
        </row>
        <row r="4253">
          <cell r="A4253" t="str">
            <v>LOC_Os04g40600</v>
          </cell>
          <cell r="B4253">
            <v>135.051658609935</v>
          </cell>
          <cell r="C4253">
            <v>38.4535142594366</v>
          </cell>
          <cell r="D4253">
            <v>-1.81232400117294</v>
          </cell>
          <cell r="E4253" t="str">
            <v>Down</v>
          </cell>
          <cell r="F4253">
            <v>8.06454e-25</v>
          </cell>
          <cell r="G4253">
            <v>1.34855170954357e-23</v>
          </cell>
          <cell r="H4253" t="str">
            <v>locus=Chr04:22513440:22514814:-</v>
          </cell>
        </row>
        <row r="4254">
          <cell r="A4254" t="str">
            <v>LOC_Os01g13550</v>
          </cell>
          <cell r="B4254">
            <v>27.5984963993502</v>
          </cell>
          <cell r="C4254">
            <v>7.86201754078033</v>
          </cell>
          <cell r="D4254">
            <v>-1.81161818166724</v>
          </cell>
          <cell r="E4254" t="str">
            <v>Down</v>
          </cell>
          <cell r="F4254">
            <v>1.57073e-11</v>
          </cell>
          <cell r="G4254">
            <v>1.14020568598019e-10</v>
          </cell>
          <cell r="H4254" t="str">
            <v>locus=Chr01:8205180:8209347:-</v>
          </cell>
        </row>
        <row r="4255">
          <cell r="A4255" t="str">
            <v>LOC_Os01g18070</v>
          </cell>
          <cell r="B4255">
            <v>97.5373089960641</v>
          </cell>
          <cell r="C4255">
            <v>27.7922730830302</v>
          </cell>
          <cell r="D4255">
            <v>-1.81127033475997</v>
          </cell>
          <cell r="E4255" t="str">
            <v>Down</v>
          </cell>
          <cell r="F4255">
            <v>3.93148e-25</v>
          </cell>
          <cell r="G4255">
            <v>6.61999905292479e-24</v>
          </cell>
          <cell r="H4255" t="str">
            <v>locus=Chr01:11061243:11065378:+</v>
          </cell>
        </row>
        <row r="4256">
          <cell r="A4256" t="str">
            <v>LOC_Os09g25550</v>
          </cell>
          <cell r="B4256">
            <v>19.2597034777754</v>
          </cell>
          <cell r="C4256">
            <v>5.49020897627021</v>
          </cell>
          <cell r="D4256">
            <v>-1.81065252229993</v>
          </cell>
          <cell r="E4256" t="str">
            <v>Down</v>
          </cell>
          <cell r="F4256">
            <v>1.66126e-18</v>
          </cell>
          <cell r="G4256">
            <v>2.34633567757009e-17</v>
          </cell>
          <cell r="H4256" t="str">
            <v>locus=Chr09:13822801:13825689:+</v>
          </cell>
        </row>
        <row r="4257">
          <cell r="A4257" t="str">
            <v>LOC_Os03g60740</v>
          </cell>
          <cell r="B4257">
            <v>187.746233416395</v>
          </cell>
          <cell r="C4257">
            <v>53.5314917933057</v>
          </cell>
          <cell r="D4257">
            <v>-1.81032420178854</v>
          </cell>
          <cell r="E4257" t="str">
            <v>Down</v>
          </cell>
          <cell r="F4257">
            <v>7.31476e-46</v>
          </cell>
          <cell r="G4257">
            <v>1.67016899716714e-44</v>
          </cell>
          <cell r="H4257" t="str">
            <v>locus=Chr03:38876434:38878714:-</v>
          </cell>
        </row>
        <row r="4258">
          <cell r="A4258" t="str">
            <v>LOC_Os03g61310</v>
          </cell>
          <cell r="B4258">
            <v>4.92375838682054</v>
          </cell>
          <cell r="C4258">
            <v>1.404940275337</v>
          </cell>
          <cell r="D4258">
            <v>-1.80925116712332</v>
          </cell>
          <cell r="E4258" t="str">
            <v>Down</v>
          </cell>
          <cell r="F4258">
            <v>9.35488e-5</v>
          </cell>
          <cell r="G4258">
            <v>0.000346615075697211</v>
          </cell>
          <cell r="H4258" t="str">
            <v>locus=Chr03:39199983:39202377:-</v>
          </cell>
        </row>
        <row r="4259">
          <cell r="A4259" t="str">
            <v>LOC_Os04g22390</v>
          </cell>
          <cell r="B4259">
            <v>13.2682331265901</v>
          </cell>
          <cell r="C4259">
            <v>3.78594432090813</v>
          </cell>
          <cell r="D4259">
            <v>-1.80925116712332</v>
          </cell>
          <cell r="E4259" t="str">
            <v>Down</v>
          </cell>
          <cell r="F4259">
            <v>9.35488e-5</v>
          </cell>
          <cell r="G4259">
            <v>0.000346561970890149</v>
          </cell>
          <cell r="H4259" t="str">
            <v>locus=Chr04:10575197:10579378:+</v>
          </cell>
        </row>
        <row r="4260">
          <cell r="A4260" t="str">
            <v>LOC_Os01g51800</v>
          </cell>
          <cell r="B4260">
            <v>18.3565361217387</v>
          </cell>
          <cell r="C4260">
            <v>5.23783558960591</v>
          </cell>
          <cell r="D4260">
            <v>-1.80925116712332</v>
          </cell>
          <cell r="E4260" t="str">
            <v>Down</v>
          </cell>
          <cell r="F4260">
            <v>9.35488e-5</v>
          </cell>
          <cell r="G4260">
            <v>0.000346668196781609</v>
          </cell>
          <cell r="H4260" t="str">
            <v>locus=Chr01:33018717:33019444:-</v>
          </cell>
        </row>
        <row r="4261">
          <cell r="A4261" t="str">
            <v>LOC_Os10g41749</v>
          </cell>
          <cell r="B4261">
            <v>83.3585387812824</v>
          </cell>
          <cell r="C4261">
            <v>23.7854417756453</v>
          </cell>
          <cell r="D4261">
            <v>-1.80925116712332</v>
          </cell>
          <cell r="E4261" t="str">
            <v>Down</v>
          </cell>
          <cell r="F4261">
            <v>1.392424e-39</v>
          </cell>
          <cell r="G4261">
            <v>2.95340458947368e-38</v>
          </cell>
          <cell r="H4261" t="str">
            <v>locus=Chr10:21531891:21533921:-</v>
          </cell>
        </row>
        <row r="4262">
          <cell r="A4262" t="str">
            <v>LOC_Os01g45880</v>
          </cell>
          <cell r="B4262">
            <v>11.5995289603625</v>
          </cell>
          <cell r="C4262">
            <v>3.30979794926018</v>
          </cell>
          <cell r="D4262">
            <v>-1.80925116712332</v>
          </cell>
          <cell r="E4262" t="str">
            <v>Down</v>
          </cell>
          <cell r="F4262">
            <v>2.49738e-8</v>
          </cell>
          <cell r="G4262">
            <v>1.42893157595835e-7</v>
          </cell>
          <cell r="H4262" t="str">
            <v>locus=Chr01:29281237:29283674:-</v>
          </cell>
        </row>
        <row r="4263">
          <cell r="A4263" t="str">
            <v>LOC_Os08g10510</v>
          </cell>
          <cell r="B4263">
            <v>14.8001817654723</v>
          </cell>
          <cell r="C4263">
            <v>4.22306900766661</v>
          </cell>
          <cell r="D4263">
            <v>-1.80925116712332</v>
          </cell>
          <cell r="E4263" t="str">
            <v>Down</v>
          </cell>
          <cell r="F4263">
            <v>2.49738e-8</v>
          </cell>
          <cell r="G4263">
            <v>1.42926978461538e-7</v>
          </cell>
          <cell r="H4263" t="str">
            <v>locus=Chr08:6689510:6694850:-</v>
          </cell>
        </row>
        <row r="4264">
          <cell r="A4264" t="str">
            <v>LOC_Os05g40260</v>
          </cell>
          <cell r="B4264">
            <v>37.0730043242959</v>
          </cell>
          <cell r="C4264">
            <v>10.5783738378316</v>
          </cell>
          <cell r="D4264">
            <v>-1.80925116712331</v>
          </cell>
          <cell r="E4264" t="str">
            <v>Down</v>
          </cell>
          <cell r="F4264">
            <v>4.3133e-10</v>
          </cell>
          <cell r="G4264">
            <v>2.84494255319149e-9</v>
          </cell>
          <cell r="H4264" t="str">
            <v>locus=Chr05:25081517:25084990:+</v>
          </cell>
        </row>
        <row r="4265">
          <cell r="A4265" t="str">
            <v>LOC_Os04g48530</v>
          </cell>
          <cell r="B4265">
            <v>33.2769774813196</v>
          </cell>
          <cell r="C4265">
            <v>9.50409338590669</v>
          </cell>
          <cell r="D4265">
            <v>-1.80790348366157</v>
          </cell>
          <cell r="E4265" t="str">
            <v>Down</v>
          </cell>
          <cell r="F4265">
            <v>3.929e-19</v>
          </cell>
          <cell r="G4265">
            <v>5.67183402985075e-18</v>
          </cell>
          <cell r="H4265" t="str">
            <v>locus=Chr04:27768222:27770127:+</v>
          </cell>
        </row>
        <row r="4266">
          <cell r="A4266" t="str">
            <v>LOC_Os08g06230</v>
          </cell>
          <cell r="B4266">
            <v>32.6019442539071</v>
          </cell>
          <cell r="C4266">
            <v>9.31342302943401</v>
          </cell>
          <cell r="D4266">
            <v>-1.80757458931594</v>
          </cell>
          <cell r="E4266" t="str">
            <v>Down</v>
          </cell>
          <cell r="F4266">
            <v>1.18351e-15</v>
          </cell>
          <cell r="G4266">
            <v>1.51414136507937e-14</v>
          </cell>
          <cell r="H4266" t="str">
            <v>locus=Chr08:3725888:3732314:-</v>
          </cell>
        </row>
        <row r="4267">
          <cell r="A4267" t="str">
            <v>LOC_Os06g50390</v>
          </cell>
          <cell r="B4267">
            <v>17.778539599617</v>
          </cell>
          <cell r="C4267">
            <v>5.08221873513212</v>
          </cell>
          <cell r="D4267">
            <v>-1.80660644586775</v>
          </cell>
          <cell r="E4267" t="str">
            <v>Down</v>
          </cell>
          <cell r="F4267">
            <v>2.07976e-10</v>
          </cell>
          <cell r="G4267">
            <v>1.40079656824513e-9</v>
          </cell>
          <cell r="H4267" t="str">
            <v>locus=Chr06:32286962:32289549:+</v>
          </cell>
        </row>
        <row r="4268">
          <cell r="A4268" t="str">
            <v>LOC_Os07g14610</v>
          </cell>
          <cell r="B4268">
            <v>18.006887814658</v>
          </cell>
          <cell r="C4268">
            <v>5.14974471832618</v>
          </cell>
          <cell r="D4268">
            <v>-1.80597603509046</v>
          </cell>
          <cell r="E4268" t="str">
            <v>Down</v>
          </cell>
          <cell r="F4268">
            <v>1.199168e-8</v>
          </cell>
          <cell r="G4268">
            <v>7.0652734502924e-8</v>
          </cell>
          <cell r="H4268" t="str">
            <v>locus=Chr07:8375511:8378696:-</v>
          </cell>
        </row>
        <row r="4269">
          <cell r="A4269" t="str">
            <v>LOC_Os05g37820</v>
          </cell>
          <cell r="B4269">
            <v>21.4135963201338</v>
          </cell>
          <cell r="C4269">
            <v>6.12402074611762</v>
          </cell>
          <cell r="D4269">
            <v>-1.80597603509046</v>
          </cell>
          <cell r="E4269" t="str">
            <v>Down</v>
          </cell>
          <cell r="F4269">
            <v>1.199168e-8</v>
          </cell>
          <cell r="G4269">
            <v>7.0669954277358e-8</v>
          </cell>
          <cell r="H4269" t="str">
            <v>locus=Chr05:23441532:23443291:+</v>
          </cell>
        </row>
        <row r="4270">
          <cell r="A4270" t="str">
            <v>LOC_Os04g57560</v>
          </cell>
          <cell r="B4270">
            <v>149.205145482511</v>
          </cell>
          <cell r="C4270">
            <v>42.6782668629756</v>
          </cell>
          <cell r="D4270">
            <v>-1.80572379362799</v>
          </cell>
          <cell r="E4270" t="str">
            <v>Down</v>
          </cell>
          <cell r="F4270">
            <v>1.53638e-68</v>
          </cell>
          <cell r="G4270">
            <v>4.04680483660131e-67</v>
          </cell>
          <cell r="H4270" t="str">
            <v>locus=Chr04:33354882:33358299:-</v>
          </cell>
        </row>
        <row r="4271">
          <cell r="A4271" t="str">
            <v>LOC_Os09g12230</v>
          </cell>
          <cell r="B4271">
            <v>40.4852846839626</v>
          </cell>
          <cell r="C4271">
            <v>11.5865141633162</v>
          </cell>
          <cell r="D4271">
            <v>-1.80495102968969</v>
          </cell>
          <cell r="E4271" t="str">
            <v>Down</v>
          </cell>
          <cell r="F4271">
            <v>7.1025e-7</v>
          </cell>
          <cell r="G4271">
            <v>3.4814200283803e-6</v>
          </cell>
          <cell r="H4271" t="str">
            <v>locus=Chr09:6484803:6486331:+</v>
          </cell>
        </row>
        <row r="4272">
          <cell r="A4272" t="str">
            <v>LOC_Os09g38320</v>
          </cell>
          <cell r="B4272">
            <v>21.8793368070576</v>
          </cell>
          <cell r="C4272">
            <v>6.26512721492217</v>
          </cell>
          <cell r="D4272">
            <v>-1.80415329948364</v>
          </cell>
          <cell r="E4272" t="str">
            <v>Down</v>
          </cell>
          <cell r="F4272">
            <v>1.003346e-10</v>
          </cell>
          <cell r="G4272">
            <v>6.94160408583691e-10</v>
          </cell>
          <cell r="H4272" t="str">
            <v>locus=Chr09:20852482:20855275:-</v>
          </cell>
        </row>
        <row r="4273">
          <cell r="A4273" t="str">
            <v>LOC_Os01g01970</v>
          </cell>
          <cell r="B4273">
            <v>31.3756378588738</v>
          </cell>
          <cell r="C4273">
            <v>8.99161776215682</v>
          </cell>
          <cell r="D4273">
            <v>-1.80299217665164</v>
          </cell>
          <cell r="E4273" t="str">
            <v>Down</v>
          </cell>
          <cell r="F4273">
            <v>4.4055e-5</v>
          </cell>
          <cell r="G4273">
            <v>0.00017101459303259</v>
          </cell>
          <cell r="H4273" t="str">
            <v>locus=Chr01:660522:662342:-</v>
          </cell>
        </row>
        <row r="4274">
          <cell r="A4274" t="str">
            <v>LOC_Os01g07780</v>
          </cell>
          <cell r="B4274">
            <v>21.5707510279757</v>
          </cell>
          <cell r="C4274">
            <v>6.18173721148281</v>
          </cell>
          <cell r="D4274">
            <v>-1.80299217665164</v>
          </cell>
          <cell r="E4274" t="str">
            <v>Down</v>
          </cell>
          <cell r="F4274">
            <v>4.4055e-5</v>
          </cell>
          <cell r="G4274">
            <v>0.000171042052023121</v>
          </cell>
          <cell r="H4274" t="str">
            <v>locus=Chr01:4198160:4198735:+</v>
          </cell>
        </row>
        <row r="4275">
          <cell r="A4275" t="str">
            <v>LOC_Os05g33840</v>
          </cell>
          <cell r="B4275">
            <v>34.4653331265298</v>
          </cell>
          <cell r="C4275">
            <v>9.87706139754258</v>
          </cell>
          <cell r="D4275">
            <v>-1.80299217665163</v>
          </cell>
          <cell r="E4275" t="str">
            <v>Down</v>
          </cell>
          <cell r="F4275">
            <v>3.64846e-24</v>
          </cell>
          <cell r="G4275">
            <v>5.99726463630184e-23</v>
          </cell>
          <cell r="H4275" t="str">
            <v>locus=Chr05:21196700:21201980:-</v>
          </cell>
        </row>
        <row r="4276">
          <cell r="A4276" t="str">
            <v>LOC_Os04g55030</v>
          </cell>
          <cell r="B4276">
            <v>17.4656971972776</v>
          </cell>
          <cell r="C4276">
            <v>5.01172137562839</v>
          </cell>
          <cell r="D4276">
            <v>-1.80114611748627</v>
          </cell>
          <cell r="E4276" t="str">
            <v>Down</v>
          </cell>
          <cell r="F4276">
            <v>4.1594e-13</v>
          </cell>
          <cell r="G4276">
            <v>3.76823874110154e-12</v>
          </cell>
          <cell r="H4276" t="str">
            <v>locus=Chr04:31702005:31706425:+</v>
          </cell>
        </row>
        <row r="4277">
          <cell r="A4277" t="str">
            <v>LOC_Os02g17920</v>
          </cell>
          <cell r="B4277">
            <v>123.354270856318</v>
          </cell>
          <cell r="C4277">
            <v>35.4000699297513</v>
          </cell>
          <cell r="D4277">
            <v>-1.80098355113971</v>
          </cell>
          <cell r="E4277" t="str">
            <v>Down</v>
          </cell>
          <cell r="F4277">
            <v>3.02546e-44</v>
          </cell>
          <cell r="G4277">
            <v>6.7862358812616e-43</v>
          </cell>
          <cell r="H4277" t="str">
            <v>locus=Chr02:11191227:11193132:-</v>
          </cell>
        </row>
        <row r="4278">
          <cell r="A4278" t="str">
            <v>LOC_Os01g46926</v>
          </cell>
          <cell r="B4278">
            <v>1371.20017345402</v>
          </cell>
          <cell r="C4278">
            <v>393.687047964704</v>
          </cell>
          <cell r="D4278">
            <v>-1.80031804235331</v>
          </cell>
          <cell r="E4278" t="str">
            <v>Down</v>
          </cell>
          <cell r="F4278">
            <v>3.9185e-185</v>
          </cell>
          <cell r="G4278">
            <v>1.42480195488722e-183</v>
          </cell>
          <cell r="H4278" t="str">
            <v>locus=Chr01:29982931:29985753:-</v>
          </cell>
        </row>
        <row r="4279">
          <cell r="A4279" t="str">
            <v>LOC_Os11g16310</v>
          </cell>
          <cell r="B4279">
            <v>14.9022519845445</v>
          </cell>
          <cell r="C4279">
            <v>4.27876983164704</v>
          </cell>
          <cell r="D4279">
            <v>-1.80026238389606</v>
          </cell>
          <cell r="E4279" t="str">
            <v>Down</v>
          </cell>
          <cell r="F4279">
            <v>2.77168e-9</v>
          </cell>
          <cell r="G4279">
            <v>1.72197385405961e-8</v>
          </cell>
          <cell r="H4279" t="str">
            <v>locus=Chr11:7484072:7487854:+</v>
          </cell>
        </row>
        <row r="4280">
          <cell r="A4280" t="str">
            <v>LOC_Os03g19240</v>
          </cell>
          <cell r="B4280">
            <v>89.8759277368933</v>
          </cell>
          <cell r="C4280">
            <v>25.8350707532393</v>
          </cell>
          <cell r="D4280">
            <v>-1.79860392292381</v>
          </cell>
          <cell r="E4280" t="str">
            <v>Down</v>
          </cell>
          <cell r="F4280">
            <v>7.79354e-48</v>
          </cell>
          <cell r="G4280">
            <v>1.81025741786743e-46</v>
          </cell>
          <cell r="H4280" t="str">
            <v>locus=Chr03:11912916:11916901:-</v>
          </cell>
        </row>
        <row r="4281">
          <cell r="A4281" t="str">
            <v>LOC_Os04g20920</v>
          </cell>
          <cell r="B4281">
            <v>8.27522417953032</v>
          </cell>
          <cell r="C4281">
            <v>2.3801341135121</v>
          </cell>
          <cell r="D4281">
            <v>-1.79775552828549</v>
          </cell>
          <cell r="E4281" t="str">
            <v>Down</v>
          </cell>
          <cell r="F4281">
            <v>2.08102e-5</v>
          </cell>
          <cell r="G4281">
            <v>8.51422395939086e-5</v>
          </cell>
          <cell r="H4281" t="str">
            <v>locus=Chr04:9555891:9558633:+</v>
          </cell>
        </row>
        <row r="4282">
          <cell r="A4282" t="str">
            <v>LOC_Os02g38810</v>
          </cell>
          <cell r="B4282">
            <v>17.9589971555764</v>
          </cell>
          <cell r="C4282">
            <v>5.16539743783477</v>
          </cell>
          <cell r="D4282">
            <v>-1.79775552828549</v>
          </cell>
          <cell r="E4282" t="str">
            <v>Down</v>
          </cell>
          <cell r="F4282">
            <v>1.62258e-7</v>
          </cell>
          <cell r="G4282">
            <v>8.5495716713881e-7</v>
          </cell>
          <cell r="H4282" t="str">
            <v>locus=Chr02:25079841:25082066:+</v>
          </cell>
        </row>
        <row r="4283">
          <cell r="A4283" t="str">
            <v>LOC_Os08g41390</v>
          </cell>
          <cell r="B4283">
            <v>157.868605498371</v>
          </cell>
          <cell r="C4283">
            <v>45.4507801950119</v>
          </cell>
          <cell r="D4283">
            <v>-1.79634733389268</v>
          </cell>
          <cell r="E4283" t="str">
            <v>Down</v>
          </cell>
          <cell r="F4283">
            <v>7.22544e-85</v>
          </cell>
          <cell r="G4283">
            <v>2.05784616254417e-83</v>
          </cell>
          <cell r="H4283" t="str">
            <v>locus=Chr08:27860030:27864153:+</v>
          </cell>
        </row>
        <row r="4284">
          <cell r="A4284" t="str">
            <v>LOC_Os07g37830</v>
          </cell>
          <cell r="B4284">
            <v>38.0515065829378</v>
          </cell>
          <cell r="C4284">
            <v>10.9643745460018</v>
          </cell>
          <cell r="D4284">
            <v>-1.79513005887867</v>
          </cell>
          <cell r="E4284" t="str">
            <v>Down</v>
          </cell>
          <cell r="F4284">
            <v>2.01106e-16</v>
          </cell>
          <cell r="G4284">
            <v>2.65144115594329e-15</v>
          </cell>
          <cell r="H4284" t="str">
            <v>locus=Chr07:20687240:20691272:+</v>
          </cell>
        </row>
        <row r="4285">
          <cell r="A4285" t="str">
            <v>LOC_Os02g13510</v>
          </cell>
          <cell r="B4285">
            <v>76.3527350964665</v>
          </cell>
          <cell r="C4285">
            <v>22.0030175826896</v>
          </cell>
          <cell r="D4285">
            <v>-1.79497844361492</v>
          </cell>
          <cell r="E4285" t="str">
            <v>Down</v>
          </cell>
          <cell r="F4285">
            <v>6.85754e-72</v>
          </cell>
          <cell r="G4285">
            <v>1.83627150830565e-70</v>
          </cell>
          <cell r="H4285" t="str">
            <v>locus=Chr02:8151451:8154623:-</v>
          </cell>
        </row>
        <row r="4286">
          <cell r="A4286" t="str">
            <v>LOC_Os05g27010</v>
          </cell>
          <cell r="B4286">
            <v>13.0989331248433</v>
          </cell>
          <cell r="C4286">
            <v>3.77548591118187</v>
          </cell>
          <cell r="D4286">
            <v>-1.79471507396544</v>
          </cell>
          <cell r="E4286" t="str">
            <v>Down</v>
          </cell>
          <cell r="F4286">
            <v>7.7697e-8</v>
          </cell>
          <cell r="G4286">
            <v>4.23706238159675e-7</v>
          </cell>
          <cell r="H4286" t="str">
            <v>locus=Chr05:16354105:16357061:-</v>
          </cell>
        </row>
        <row r="4287">
          <cell r="A4287" t="str">
            <v>LOC_Os02g40890</v>
          </cell>
          <cell r="B4287">
            <v>84.3405615034376</v>
          </cell>
          <cell r="C4287">
            <v>24.3093539498627</v>
          </cell>
          <cell r="D4287">
            <v>-1.79471507396544</v>
          </cell>
          <cell r="E4287" t="str">
            <v>Down</v>
          </cell>
          <cell r="F4287">
            <v>7.73416e-21</v>
          </cell>
          <cell r="G4287">
            <v>1.16518373084112e-19</v>
          </cell>
          <cell r="H4287" t="str">
            <v>locus=Chr02:26516625:26519226:+</v>
          </cell>
        </row>
        <row r="4288">
          <cell r="A4288" t="str">
            <v>LOC_Os01g45070</v>
          </cell>
          <cell r="B4288">
            <v>18.2776680825476</v>
          </cell>
          <cell r="C4288">
            <v>5.27327958983633</v>
          </cell>
          <cell r="D4288">
            <v>-1.7933096232543</v>
          </cell>
          <cell r="E4288" t="str">
            <v>Down</v>
          </cell>
          <cell r="F4288">
            <v>9.85594e-6</v>
          </cell>
          <cell r="G4288">
            <v>4.23372942263279e-5</v>
          </cell>
          <cell r="H4288" t="str">
            <v>locus=Chr01:28738400:28741524:-</v>
          </cell>
        </row>
        <row r="4289">
          <cell r="A4289" t="str">
            <v>LOC_Os03g50080</v>
          </cell>
          <cell r="B4289">
            <v>19.2168367982516</v>
          </cell>
          <cell r="C4289">
            <v>5.54423862014413</v>
          </cell>
          <cell r="D4289">
            <v>-1.7933096232543</v>
          </cell>
          <cell r="E4289" t="str">
            <v>Down</v>
          </cell>
          <cell r="F4289">
            <v>9.85594e-6</v>
          </cell>
          <cell r="G4289">
            <v>4.23297742806394e-5</v>
          </cell>
          <cell r="H4289" t="str">
            <v>locus=Chr03:32696139:32697078:-</v>
          </cell>
        </row>
        <row r="4290">
          <cell r="A4290" t="str">
            <v>LOC_Os06g08860</v>
          </cell>
          <cell r="B4290">
            <v>23.0643779107502</v>
          </cell>
          <cell r="C4290">
            <v>6.66045760159764</v>
          </cell>
          <cell r="D4290">
            <v>-1.79197317569148</v>
          </cell>
          <cell r="E4290" t="str">
            <v>Down</v>
          </cell>
          <cell r="F4290">
            <v>3.72452e-8</v>
          </cell>
          <cell r="G4290">
            <v>2.09098893893661e-7</v>
          </cell>
          <cell r="H4290" t="str">
            <v>locus=Chr06:5038466:5041558:-</v>
          </cell>
        </row>
        <row r="4291">
          <cell r="A4291" t="str">
            <v>LOC_Os10g39680</v>
          </cell>
          <cell r="B4291">
            <v>48.4536485089079</v>
          </cell>
          <cell r="C4291">
            <v>14.0022139196946</v>
          </cell>
          <cell r="D4291">
            <v>-1.79095035038037</v>
          </cell>
          <cell r="E4291" t="str">
            <v>Down</v>
          </cell>
          <cell r="F4291">
            <v>6.18084e-13</v>
          </cell>
          <cell r="G4291">
            <v>5.3663451059246e-12</v>
          </cell>
          <cell r="H4291" t="str">
            <v>locus=Chr10:20220645:20222503:+</v>
          </cell>
        </row>
        <row r="4292">
          <cell r="A4292" t="str">
            <v>LOC_Os11g37730</v>
          </cell>
          <cell r="B4292">
            <v>73.9959155136755</v>
          </cell>
          <cell r="C4292">
            <v>21.4051467374421</v>
          </cell>
          <cell r="D4292">
            <v>-1.78948791230189</v>
          </cell>
          <cell r="E4292" t="str">
            <v>Down</v>
          </cell>
          <cell r="F4292">
            <v>5.43694e-18</v>
          </cell>
          <cell r="G4292">
            <v>7.57288071428571e-17</v>
          </cell>
          <cell r="H4292" t="str">
            <v>locus=Chr11:19726178:19729959:-</v>
          </cell>
        </row>
        <row r="4293">
          <cell r="A4293" t="str">
            <v>LOC_Os05g47540</v>
          </cell>
          <cell r="B4293">
            <v>41.3623561683233</v>
          </cell>
          <cell r="C4293">
            <v>11.9650834379592</v>
          </cell>
          <cell r="D4293">
            <v>-1.78948791230189</v>
          </cell>
          <cell r="E4293" t="str">
            <v>Down</v>
          </cell>
          <cell r="F4293">
            <v>2.35654e-20</v>
          </cell>
          <cell r="G4293">
            <v>3.50653152e-19</v>
          </cell>
          <cell r="H4293" t="str">
            <v>locus=Chr05:28544299:28547993:-</v>
          </cell>
        </row>
        <row r="4294">
          <cell r="A4294" t="str">
            <v>LOC_Os02g46520</v>
          </cell>
          <cell r="B4294">
            <v>25.1447532547026</v>
          </cell>
          <cell r="C4294">
            <v>7.29050088823526</v>
          </cell>
          <cell r="D4294">
            <v>-1.78616755401028</v>
          </cell>
          <cell r="E4294" t="str">
            <v>Down</v>
          </cell>
          <cell r="F4294">
            <v>1.679164e-11</v>
          </cell>
          <cell r="G4294">
            <v>1.21636265787897e-10</v>
          </cell>
          <cell r="H4294" t="str">
            <v>locus=Chr02:30221706:30225402:+</v>
          </cell>
        </row>
        <row r="4295">
          <cell r="A4295" t="str">
            <v>LOC_Os05g32230</v>
          </cell>
          <cell r="B4295">
            <v>28.7022540669884</v>
          </cell>
          <cell r="C4295">
            <v>8.3278070548835</v>
          </cell>
          <cell r="D4295">
            <v>-1.78515549150586</v>
          </cell>
          <cell r="E4295" t="str">
            <v>Down</v>
          </cell>
          <cell r="F4295">
            <v>4.12564e-9</v>
          </cell>
          <cell r="G4295">
            <v>2.53128584623192e-8</v>
          </cell>
          <cell r="H4295" t="str">
            <v>locus=Chr05:19964407:19969444:+</v>
          </cell>
        </row>
        <row r="4296">
          <cell r="A4296" t="str">
            <v>LOC_Os04g45900</v>
          </cell>
          <cell r="B4296">
            <v>8.23029498453897</v>
          </cell>
          <cell r="C4296">
            <v>2.39112272899461</v>
          </cell>
          <cell r="D4296">
            <v>-1.78325595859038</v>
          </cell>
          <cell r="E4296" t="str">
            <v>Down</v>
          </cell>
          <cell r="F4296">
            <v>1.06028e-6</v>
          </cell>
          <cell r="G4296">
            <v>5.11013960534184e-6</v>
          </cell>
          <cell r="H4296" t="str">
            <v>locus=Chr04:25967041:25970855:-</v>
          </cell>
        </row>
        <row r="4297">
          <cell r="A4297" t="str">
            <v>LOC_Os01g16290</v>
          </cell>
          <cell r="B4297">
            <v>28.0662911925996</v>
          </cell>
          <cell r="C4297">
            <v>8.15906056195711</v>
          </cell>
          <cell r="D4297">
            <v>-1.78236347786851</v>
          </cell>
          <cell r="E4297" t="str">
            <v>Down</v>
          </cell>
          <cell r="F4297">
            <v>8.05742e-18</v>
          </cell>
          <cell r="G4297">
            <v>1.11649521833811e-16</v>
          </cell>
          <cell r="H4297" t="str">
            <v>locus=Chr01:10145994:10156625:+</v>
          </cell>
        </row>
        <row r="4298">
          <cell r="A4298" t="str">
            <v>LOC_Os12g29950</v>
          </cell>
          <cell r="B4298">
            <v>10.5391483865055</v>
          </cell>
          <cell r="C4298">
            <v>3.067374621204</v>
          </cell>
          <cell r="D4298">
            <v>-1.78068201492655</v>
          </cell>
          <cell r="E4298" t="str">
            <v>Down</v>
          </cell>
          <cell r="F4298">
            <v>5.05988e-7</v>
          </cell>
          <cell r="G4298">
            <v>2.52367777227723e-6</v>
          </cell>
          <cell r="H4298" t="str">
            <v>locus=Chr12:14283129:14284922:+</v>
          </cell>
        </row>
        <row r="4299">
          <cell r="A4299" t="str">
            <v>LOC_Os01g61400</v>
          </cell>
          <cell r="B4299">
            <v>465.040267873965</v>
          </cell>
          <cell r="C4299">
            <v>135.418713012446</v>
          </cell>
          <cell r="D4299">
            <v>-1.77992853131362</v>
          </cell>
          <cell r="E4299" t="str">
            <v>Down</v>
          </cell>
          <cell r="F4299">
            <v>3.56468e-227</v>
          </cell>
          <cell r="G4299">
            <v>1.36167397156398e-225</v>
          </cell>
          <cell r="H4299" t="str">
            <v>locus=Chr01:38916064:38918727:-</v>
          </cell>
        </row>
        <row r="4300">
          <cell r="A4300" t="str">
            <v>LOC_Os01g13480</v>
          </cell>
          <cell r="B4300">
            <v>189.894971751025</v>
          </cell>
          <cell r="C4300">
            <v>55.3189884656552</v>
          </cell>
          <cell r="D4300">
            <v>-1.77935502325047</v>
          </cell>
          <cell r="E4300" t="str">
            <v>Down</v>
          </cell>
          <cell r="F4300">
            <v>2.4904e-68</v>
          </cell>
          <cell r="G4300">
            <v>6.54542086956522e-67</v>
          </cell>
          <cell r="H4300" t="str">
            <v>locus=Chr01:8146594:8147775:+</v>
          </cell>
        </row>
        <row r="4301">
          <cell r="A4301" t="str">
            <v>LOC_Os01g56780</v>
          </cell>
          <cell r="B4301">
            <v>182.279545177397</v>
          </cell>
          <cell r="C4301">
            <v>53.1067424077387</v>
          </cell>
          <cell r="D4301">
            <v>-1.77918573420292</v>
          </cell>
          <cell r="E4301" t="str">
            <v>Down</v>
          </cell>
          <cell r="F4301">
            <v>5.30996e-147</v>
          </cell>
          <cell r="G4301">
            <v>1.82120330212766e-145</v>
          </cell>
          <cell r="H4301" t="str">
            <v>locus=Chr01:36044253:36048299:-</v>
          </cell>
        </row>
        <row r="4302">
          <cell r="A4302" t="str">
            <v>LOC_Os12g42300</v>
          </cell>
          <cell r="B4302">
            <v>117.83195714783</v>
          </cell>
          <cell r="C4302">
            <v>34.3450317800416</v>
          </cell>
          <cell r="D4302">
            <v>-1.77855754031382</v>
          </cell>
          <cell r="E4302" t="str">
            <v>Down</v>
          </cell>
          <cell r="F4302">
            <v>1.85406e-78</v>
          </cell>
          <cell r="G4302">
            <v>5.10605589977221e-77</v>
          </cell>
          <cell r="H4302" t="str">
            <v>locus=Chr12:21918040:21925679:-</v>
          </cell>
        </row>
        <row r="4303">
          <cell r="A4303" t="str">
            <v>LOC_Os08g07400</v>
          </cell>
          <cell r="B4303">
            <v>18.006887814658</v>
          </cell>
          <cell r="C4303">
            <v>5.24916063952939</v>
          </cell>
          <cell r="D4303">
            <v>-1.77839020341856</v>
          </cell>
          <cell r="E4303" t="str">
            <v>Down</v>
          </cell>
          <cell r="F4303">
            <v>2.41806e-7</v>
          </cell>
          <cell r="G4303">
            <v>1.25496224082421e-6</v>
          </cell>
          <cell r="H4303" t="str">
            <v>locus=Chr08:4415066:4417501:-</v>
          </cell>
        </row>
        <row r="4304">
          <cell r="A4304" t="str">
            <v>LOC_Os06g47650</v>
          </cell>
          <cell r="B4304">
            <v>13.9894148360889</v>
          </cell>
          <cell r="C4304">
            <v>4.08384233022262</v>
          </cell>
          <cell r="D4304">
            <v>-1.77633654465059</v>
          </cell>
          <cell r="E4304" t="str">
            <v>Down</v>
          </cell>
          <cell r="F4304">
            <v>5.03964e-14</v>
          </cell>
          <cell r="G4304">
            <v>5.73451742117647e-13</v>
          </cell>
          <cell r="H4304" t="str">
            <v>locus=Chr06:30795072:30798262:+</v>
          </cell>
        </row>
        <row r="4305">
          <cell r="A4305" t="str">
            <v>LOC_Os04g44710</v>
          </cell>
          <cell r="B4305">
            <v>7.75130932419052</v>
          </cell>
          <cell r="C4305">
            <v>2.26279122491364</v>
          </cell>
          <cell r="D4305">
            <v>-1.77633654465058</v>
          </cell>
          <cell r="E4305" t="str">
            <v>Down</v>
          </cell>
          <cell r="F4305">
            <v>1.157036e-7</v>
          </cell>
          <cell r="G4305">
            <v>6.20197971181556e-7</v>
          </cell>
          <cell r="H4305" t="str">
            <v>locus=Chr04:25225654:25235864:+</v>
          </cell>
        </row>
        <row r="4306">
          <cell r="A4306" t="str">
            <v>LOC_Os03g27290</v>
          </cell>
          <cell r="B4306">
            <v>57.6026787619436</v>
          </cell>
          <cell r="C4306">
            <v>16.8230267808095</v>
          </cell>
          <cell r="D4306">
            <v>-1.7756986074123</v>
          </cell>
          <cell r="E4306" t="str">
            <v>Down</v>
          </cell>
          <cell r="F4306">
            <v>5.16136e-11</v>
          </cell>
          <cell r="G4306">
            <v>3.63535347509467e-10</v>
          </cell>
          <cell r="H4306" t="str">
            <v>locus=Chr03:17402409:17405846:+</v>
          </cell>
        </row>
        <row r="4307">
          <cell r="A4307" t="str">
            <v>LOC_Os05g34820</v>
          </cell>
          <cell r="B4307">
            <v>17.7975053982085</v>
          </cell>
          <cell r="C4307">
            <v>5.19781226118035</v>
          </cell>
          <cell r="D4307">
            <v>-1.7756986074123</v>
          </cell>
          <cell r="E4307" t="str">
            <v>Down</v>
          </cell>
          <cell r="F4307">
            <v>5.16136e-11</v>
          </cell>
          <cell r="G4307">
            <v>3.63641272727273e-10</v>
          </cell>
          <cell r="H4307" t="str">
            <v>locus=Chr05:21858340:21860614:+</v>
          </cell>
        </row>
        <row r="4308">
          <cell r="A4308" t="str">
            <v>LOC_Os02g03960</v>
          </cell>
          <cell r="B4308">
            <v>22.5086097683225</v>
          </cell>
          <cell r="C4308">
            <v>6.57923250889523</v>
          </cell>
          <cell r="D4308">
            <v>-1.77448574896264</v>
          </cell>
          <cell r="E4308" t="str">
            <v>Down</v>
          </cell>
          <cell r="F4308">
            <v>0.000140319</v>
          </cell>
          <cell r="G4308">
            <v>0.000498005785997358</v>
          </cell>
          <cell r="H4308" t="str">
            <v>locus=Chr02:1880372:1880863:-</v>
          </cell>
        </row>
        <row r="4309">
          <cell r="A4309" t="str">
            <v>LOC_Os07g05390</v>
          </cell>
          <cell r="B4309">
            <v>41.1987946652331</v>
          </cell>
          <cell r="C4309">
            <v>12.0423452171743</v>
          </cell>
          <cell r="D4309">
            <v>-1.77448574896264</v>
          </cell>
          <cell r="E4309" t="str">
            <v>Down</v>
          </cell>
          <cell r="F4309">
            <v>5.79546e-18</v>
          </cell>
          <cell r="G4309">
            <v>8.06760062176166e-17</v>
          </cell>
          <cell r="H4309" t="str">
            <v>locus=Chr07:2451329:2453632:-</v>
          </cell>
        </row>
        <row r="4310">
          <cell r="A4310" t="str">
            <v>LOC_Os02g07200</v>
          </cell>
          <cell r="B4310">
            <v>25.0548325927933</v>
          </cell>
          <cell r="C4310">
            <v>7.32348958003723</v>
          </cell>
          <cell r="D4310">
            <v>-1.77448574896264</v>
          </cell>
          <cell r="E4310" t="str">
            <v>Down</v>
          </cell>
          <cell r="F4310">
            <v>2.49172e-11</v>
          </cell>
          <cell r="G4310">
            <v>1.78201093167702e-10</v>
          </cell>
          <cell r="H4310" t="str">
            <v>locus=Chr02:4373197:4374522:+</v>
          </cell>
        </row>
        <row r="4311">
          <cell r="A4311" t="str">
            <v>LOC_Os01g08280</v>
          </cell>
          <cell r="B4311">
            <v>17.5363990594056</v>
          </cell>
          <cell r="C4311">
            <v>5.12586285728655</v>
          </cell>
          <cell r="D4311">
            <v>-1.77448574896264</v>
          </cell>
          <cell r="E4311" t="str">
            <v>Down</v>
          </cell>
          <cell r="F4311">
            <v>5.5427e-8</v>
          </cell>
          <cell r="G4311">
            <v>3.05638508551881e-7</v>
          </cell>
          <cell r="H4311" t="str">
            <v>locus=Chr01:4536255:4539562:+</v>
          </cell>
        </row>
        <row r="4312">
          <cell r="A4312" t="str">
            <v>LOC_Os09g29750</v>
          </cell>
          <cell r="B4312">
            <v>10.4806358957909</v>
          </cell>
          <cell r="C4312">
            <v>3.06588616638161</v>
          </cell>
          <cell r="D4312">
            <v>-1.77335021561722</v>
          </cell>
          <cell r="E4312" t="str">
            <v>Down</v>
          </cell>
          <cell r="F4312">
            <v>1.203478e-11</v>
          </cell>
          <cell r="G4312">
            <v>8.8208845225826e-11</v>
          </cell>
          <cell r="H4312" t="str">
            <v>locus=Chr09:16744662:16749643:-</v>
          </cell>
        </row>
        <row r="4313">
          <cell r="A4313" t="str">
            <v>LOC_Os03g22810</v>
          </cell>
          <cell r="B4313">
            <v>304.105685167761</v>
          </cell>
          <cell r="C4313">
            <v>88.9596225404877</v>
          </cell>
          <cell r="D4313">
            <v>-1.77335021561721</v>
          </cell>
          <cell r="E4313" t="str">
            <v>Down</v>
          </cell>
          <cell r="F4313">
            <v>2.22122e-52</v>
          </cell>
          <cell r="G4313">
            <v>5.33887669980119e-51</v>
          </cell>
          <cell r="H4313" t="str">
            <v>locus=Chr03:14786927:14789666:+</v>
          </cell>
        </row>
        <row r="4314">
          <cell r="A4314" t="str">
            <v>LOC_Os05g33290</v>
          </cell>
          <cell r="B4314">
            <v>227.480630637302</v>
          </cell>
          <cell r="C4314">
            <v>66.5762336432037</v>
          </cell>
          <cell r="D4314">
            <v>-1.77266454732266</v>
          </cell>
          <cell r="E4314" t="str">
            <v>Down</v>
          </cell>
          <cell r="F4314">
            <v>1.414516e-39</v>
          </cell>
          <cell r="G4314">
            <v>2.99763338124452e-38</v>
          </cell>
          <cell r="H4314" t="str">
            <v>locus=Chr05:20747331:20749915:-</v>
          </cell>
        </row>
        <row r="4315">
          <cell r="A4315" t="str">
            <v>LOC_Os07g37230</v>
          </cell>
          <cell r="B4315">
            <v>27.1138195829908</v>
          </cell>
          <cell r="C4315">
            <v>7.93742809349016</v>
          </cell>
          <cell r="D4315">
            <v>-1.77228484076937</v>
          </cell>
          <cell r="E4315" t="str">
            <v>Down</v>
          </cell>
          <cell r="F4315">
            <v>5.81528e-12</v>
          </cell>
          <cell r="G4315">
            <v>4.37230940298507e-11</v>
          </cell>
          <cell r="H4315" t="str">
            <v>locus=Chr07:20362654:20366573:-</v>
          </cell>
        </row>
        <row r="4316">
          <cell r="A4316" t="str">
            <v>LOC_Os03g19650</v>
          </cell>
          <cell r="B4316">
            <v>68.7869228913081</v>
          </cell>
          <cell r="C4316">
            <v>20.1509939661239</v>
          </cell>
          <cell r="D4316">
            <v>-1.7712833169243</v>
          </cell>
          <cell r="E4316" t="str">
            <v>Down</v>
          </cell>
          <cell r="F4316">
            <v>1.539476e-37</v>
          </cell>
          <cell r="G4316">
            <v>3.15997705263158e-36</v>
          </cell>
          <cell r="H4316" t="str">
            <v>locus=Chr03:12211894:12216412:+</v>
          </cell>
        </row>
        <row r="4317">
          <cell r="A4317" t="str">
            <v>LOC_Os01g72820</v>
          </cell>
          <cell r="B4317">
            <v>9.73930230360107</v>
          </cell>
          <cell r="C4317">
            <v>2.85310948222284</v>
          </cell>
          <cell r="D4317">
            <v>-1.7712833169243</v>
          </cell>
          <cell r="E4317" t="str">
            <v>Down</v>
          </cell>
          <cell r="F4317">
            <v>6.5966e-5</v>
          </cell>
          <cell r="G4317">
            <v>0.000250126686529716</v>
          </cell>
          <cell r="H4317" t="str">
            <v>locus=Chr01:46296594:46299549:+</v>
          </cell>
        </row>
        <row r="4318">
          <cell r="A4318" t="str">
            <v>LOC_Os03g32490</v>
          </cell>
          <cell r="B4318">
            <v>164.668250410359</v>
          </cell>
          <cell r="C4318">
            <v>48.2707900915787</v>
          </cell>
          <cell r="D4318">
            <v>-1.77034007070509</v>
          </cell>
          <cell r="E4318" t="str">
            <v>Down</v>
          </cell>
          <cell r="F4318">
            <v>9.12782e-24</v>
          </cell>
          <cell r="G4318">
            <v>1.48526707671602e-22</v>
          </cell>
          <cell r="H4318" t="str">
            <v>locus=Chr03:21048931:21049573:-</v>
          </cell>
        </row>
        <row r="4319">
          <cell r="A4319" t="str">
            <v>LOC_Os02g44780</v>
          </cell>
          <cell r="B4319">
            <v>24.5311225301138</v>
          </cell>
          <cell r="C4319">
            <v>7.19329420972546</v>
          </cell>
          <cell r="D4319">
            <v>-1.76988873485255</v>
          </cell>
          <cell r="E4319" t="str">
            <v>Down</v>
          </cell>
          <cell r="F4319">
            <v>6.12936e-9</v>
          </cell>
          <cell r="G4319">
            <v>3.70242130402198e-8</v>
          </cell>
          <cell r="H4319" t="str">
            <v>locus=Chr02:28884525:28885559:-</v>
          </cell>
        </row>
        <row r="4320">
          <cell r="A4320" t="str">
            <v>LOC_Os02g57270</v>
          </cell>
          <cell r="B4320">
            <v>27.2659500032676</v>
          </cell>
          <cell r="C4320">
            <v>7.99885239409534</v>
          </cell>
          <cell r="D4320">
            <v>-1.76923548827544</v>
          </cell>
          <cell r="E4320" t="str">
            <v>Down</v>
          </cell>
          <cell r="F4320">
            <v>7.48384e-17</v>
          </cell>
          <cell r="G4320">
            <v>1.00032753565506e-15</v>
          </cell>
          <cell r="H4320" t="str">
            <v>locus=Chr02:37250785:37254114:-</v>
          </cell>
        </row>
        <row r="4321">
          <cell r="A4321" t="str">
            <v>LOC_Os12g39090</v>
          </cell>
          <cell r="B4321">
            <v>9.76037060750267</v>
          </cell>
          <cell r="C4321">
            <v>2.86458618971368</v>
          </cell>
          <cell r="D4321">
            <v>-1.76860918262597</v>
          </cell>
          <cell r="E4321" t="str">
            <v>Down</v>
          </cell>
          <cell r="F4321">
            <v>3.11144e-5</v>
          </cell>
          <cell r="G4321">
            <v>0.000124026737883284</v>
          </cell>
          <cell r="H4321" t="str">
            <v>locus=Chr12:19566591:19570485:+</v>
          </cell>
        </row>
        <row r="4322">
          <cell r="A4322" t="str">
            <v>LOC_Os11g04990</v>
          </cell>
          <cell r="B4322">
            <v>17.8610830550251</v>
          </cell>
          <cell r="C4322">
            <v>5.24207675202665</v>
          </cell>
          <cell r="D4322">
            <v>-1.76860918262597</v>
          </cell>
          <cell r="E4322" t="str">
            <v>Down</v>
          </cell>
          <cell r="F4322">
            <v>3.11144e-5</v>
          </cell>
          <cell r="G4322">
            <v>0.000124006295038734</v>
          </cell>
          <cell r="H4322" t="str">
            <v>locus=Chr11:1884933:1887567:+</v>
          </cell>
        </row>
        <row r="4323">
          <cell r="A4323" t="str">
            <v>LOC_Os02g22260</v>
          </cell>
          <cell r="B4323">
            <v>77.8422754487819</v>
          </cell>
          <cell r="C4323">
            <v>22.8536951454819</v>
          </cell>
          <cell r="D4323">
            <v>-1.76812643373712</v>
          </cell>
          <cell r="E4323" t="str">
            <v>Down</v>
          </cell>
          <cell r="F4323">
            <v>2.08178e-21</v>
          </cell>
          <cell r="G4323">
            <v>3.18995186311787e-20</v>
          </cell>
          <cell r="H4323" t="str">
            <v>locus=Chr02:14298641:14309861:+</v>
          </cell>
        </row>
        <row r="4324">
          <cell r="A4324" t="str">
            <v>LOC_Os04g53660</v>
          </cell>
          <cell r="B4324">
            <v>16.7428575123975</v>
          </cell>
          <cell r="C4324">
            <v>4.91659887487393</v>
          </cell>
          <cell r="D4324">
            <v>-1.76781321292805</v>
          </cell>
          <cell r="E4324" t="str">
            <v>Down</v>
          </cell>
          <cell r="F4324">
            <v>1.540856e-13</v>
          </cell>
          <cell r="G4324">
            <v>1.56677451976451e-12</v>
          </cell>
          <cell r="H4324" t="str">
            <v>locus=Chr04:30991895:30994485:-</v>
          </cell>
        </row>
        <row r="4325">
          <cell r="A4325" t="str">
            <v>LOC_Os10g02260</v>
          </cell>
          <cell r="B4325">
            <v>24.1860278273136</v>
          </cell>
          <cell r="C4325">
            <v>7.10602720891423</v>
          </cell>
          <cell r="D4325">
            <v>-1.76705873106257</v>
          </cell>
          <cell r="E4325" t="str">
            <v>Down</v>
          </cell>
          <cell r="F4325">
            <v>7.46186e-14</v>
          </cell>
          <cell r="G4325">
            <v>8.26891726856095e-13</v>
          </cell>
          <cell r="H4325" t="str">
            <v>locus=Chr10:718733:721734:-</v>
          </cell>
        </row>
        <row r="4326">
          <cell r="A4326" t="str">
            <v>LOC_Os03g64350</v>
          </cell>
          <cell r="B4326">
            <v>22.3504696528542</v>
          </cell>
          <cell r="C4326">
            <v>6.56998768569772</v>
          </cell>
          <cell r="D4326">
            <v>-1.76634257565403</v>
          </cell>
          <cell r="E4326" t="str">
            <v>Down</v>
          </cell>
          <cell r="F4326">
            <v>6.8277e-10</v>
          </cell>
          <cell r="G4326">
            <v>4.42966960021465e-9</v>
          </cell>
          <cell r="H4326" t="str">
            <v>locus=Chr03:40817979:40822656:-</v>
          </cell>
        </row>
        <row r="4327">
          <cell r="A4327" t="str">
            <v>LOC_Os05g01470</v>
          </cell>
          <cell r="B4327">
            <v>157.912937840065</v>
          </cell>
          <cell r="C4327">
            <v>46.4414985614072</v>
          </cell>
          <cell r="D4327">
            <v>-1.76564294579628</v>
          </cell>
          <cell r="E4327" t="str">
            <v>Down</v>
          </cell>
          <cell r="F4327">
            <v>1.583592e-152</v>
          </cell>
          <cell r="G4327">
            <v>5.49372375322812e-151</v>
          </cell>
          <cell r="H4327" t="str">
            <v>locus=Chr05:249123:255487:-</v>
          </cell>
        </row>
        <row r="4328">
          <cell r="A4328" t="str">
            <v>LOC_Os04g44340</v>
          </cell>
          <cell r="B4328">
            <v>37.6569897264711</v>
          </cell>
          <cell r="C4328">
            <v>11.0771260644061</v>
          </cell>
          <cell r="D4328">
            <v>-1.76533405059312</v>
          </cell>
          <cell r="E4328" t="str">
            <v>Down</v>
          </cell>
          <cell r="F4328">
            <v>3.28962e-10</v>
          </cell>
          <cell r="G4328">
            <v>2.18705008523508e-9</v>
          </cell>
          <cell r="H4328" t="str">
            <v>locus=Chr04:24979327:24980754:-</v>
          </cell>
        </row>
        <row r="4329">
          <cell r="A4329" t="str">
            <v>LOC_Os12g22284</v>
          </cell>
          <cell r="B4329">
            <v>9.85021694275917</v>
          </cell>
          <cell r="C4329">
            <v>2.89940841466861</v>
          </cell>
          <cell r="D4329">
            <v>-1.76439693133906</v>
          </cell>
          <cell r="E4329" t="str">
            <v>Down</v>
          </cell>
          <cell r="F4329">
            <v>6.97846e-6</v>
          </cell>
          <cell r="G4329">
            <v>3.04144129055516e-5</v>
          </cell>
          <cell r="H4329" t="str">
            <v>locus=Chr12:9857840:9861297:-</v>
          </cell>
        </row>
        <row r="4330">
          <cell r="A4330" t="str">
            <v>LOC_Os05g05830</v>
          </cell>
          <cell r="B4330">
            <v>106.320532147981</v>
          </cell>
          <cell r="C4330">
            <v>31.3018775337882</v>
          </cell>
          <cell r="D4330">
            <v>-1.76409913073095</v>
          </cell>
          <cell r="E4330" t="str">
            <v>Down</v>
          </cell>
          <cell r="F4330">
            <v>4.50228e-29</v>
          </cell>
          <cell r="G4330">
            <v>8.14249292445774e-28</v>
          </cell>
          <cell r="H4330" t="str">
            <v>locus=Chr05:3188734:3190798:+</v>
          </cell>
        </row>
        <row r="4331">
          <cell r="A4331" t="str">
            <v>LOC_Os02g35190</v>
          </cell>
          <cell r="B4331">
            <v>29.9691503826466</v>
          </cell>
          <cell r="C4331">
            <v>8.82675029966311</v>
          </cell>
          <cell r="D4331">
            <v>-1.76352389346619</v>
          </cell>
          <cell r="E4331" t="str">
            <v>Down</v>
          </cell>
          <cell r="F4331">
            <v>2.6711e-20</v>
          </cell>
          <cell r="G4331">
            <v>3.97215239852399e-19</v>
          </cell>
          <cell r="H4331" t="str">
            <v>locus=Chr02:22823366:22828124:-</v>
          </cell>
        </row>
        <row r="4332">
          <cell r="A4332" t="str">
            <v>LOC_Os10g33900</v>
          </cell>
          <cell r="B4332">
            <v>15.8731236516494</v>
          </cell>
          <cell r="C4332">
            <v>4.67772022308736</v>
          </cell>
          <cell r="D4332">
            <v>-1.76270858118629</v>
          </cell>
          <cell r="E4332" t="str">
            <v>Down</v>
          </cell>
          <cell r="F4332">
            <v>3.31596e-6</v>
          </cell>
          <cell r="G4332">
            <v>1.51311403661068e-5</v>
          </cell>
          <cell r="H4332" t="str">
            <v>locus=Chr10:16825696:16833958:+</v>
          </cell>
        </row>
        <row r="4333">
          <cell r="A4333" t="str">
            <v>LOC_Os10g28170</v>
          </cell>
          <cell r="B4333">
            <v>67.8037133761813</v>
          </cell>
          <cell r="C4333">
            <v>19.9813728047929</v>
          </cell>
          <cell r="D4333">
            <v>-1.76270858118629</v>
          </cell>
          <cell r="E4333" t="str">
            <v>Down</v>
          </cell>
          <cell r="F4333">
            <v>3.31596e-6</v>
          </cell>
          <cell r="G4333">
            <v>1.51282854339623e-5</v>
          </cell>
          <cell r="H4333" t="str">
            <v>locus=Chr07:4459190:4459432:-</v>
          </cell>
        </row>
        <row r="4334">
          <cell r="A4334" t="str">
            <v>LOC_Os03g48010</v>
          </cell>
          <cell r="B4334">
            <v>7.8871139349917</v>
          </cell>
          <cell r="C4334">
            <v>2.32667198158236</v>
          </cell>
          <cell r="D4334">
            <v>-1.76122965226037</v>
          </cell>
          <cell r="E4334" t="str">
            <v>Down</v>
          </cell>
          <cell r="F4334">
            <v>1.578606e-6</v>
          </cell>
          <cell r="G4334">
            <v>7.44794011317073e-6</v>
          </cell>
          <cell r="H4334" t="str">
            <v>locus=Chr03:31335065:31337775:+</v>
          </cell>
        </row>
        <row r="4335">
          <cell r="A4335" t="str">
            <v>LOC_Os08g06170</v>
          </cell>
          <cell r="B4335">
            <v>11.7214647095415</v>
          </cell>
          <cell r="C4335">
            <v>3.46092457260376</v>
          </cell>
          <cell r="D4335">
            <v>-1.75992345475975</v>
          </cell>
          <cell r="E4335" t="str">
            <v>Down</v>
          </cell>
          <cell r="F4335">
            <v>7.52762e-7</v>
          </cell>
          <cell r="G4335">
            <v>3.68457189473684e-6</v>
          </cell>
          <cell r="H4335" t="str">
            <v>locus=Chr08:3678604:3680193:-</v>
          </cell>
        </row>
        <row r="4336">
          <cell r="A4336" t="str">
            <v>LOC_Os06g33200</v>
          </cell>
          <cell r="B4336">
            <v>96.5429527412386</v>
          </cell>
          <cell r="C4336">
            <v>28.599844448306</v>
          </cell>
          <cell r="D4336">
            <v>-1.75516365156102</v>
          </cell>
          <cell r="E4336" t="str">
            <v>Down</v>
          </cell>
          <cell r="F4336">
            <v>1.892616e-8</v>
          </cell>
          <cell r="G4336">
            <v>1.0940343026536e-7</v>
          </cell>
          <cell r="H4336" t="str">
            <v>locus=Chr06:20064355:20064603:-</v>
          </cell>
        </row>
        <row r="4337">
          <cell r="A4337" t="str">
            <v>LOC_Os01g67490</v>
          </cell>
          <cell r="B4337">
            <v>190.417664246958</v>
          </cell>
          <cell r="C4337">
            <v>56.4301528521566</v>
          </cell>
          <cell r="D4337">
            <v>-1.75462915509024</v>
          </cell>
          <cell r="E4337" t="str">
            <v>Down</v>
          </cell>
          <cell r="F4337">
            <v>1.317068e-30</v>
          </cell>
          <cell r="G4337">
            <v>2.4422319202454e-29</v>
          </cell>
          <cell r="H4337" t="str">
            <v>locus=Chr01:42889359:42891187:-</v>
          </cell>
        </row>
        <row r="4338">
          <cell r="A4338" t="str">
            <v>LOC_Os02g05470</v>
          </cell>
          <cell r="B4338">
            <v>38.2883298795886</v>
          </cell>
          <cell r="C4338">
            <v>11.3578329627244</v>
          </cell>
          <cell r="D4338">
            <v>-1.75321713220899</v>
          </cell>
          <cell r="E4338" t="str">
            <v>Down</v>
          </cell>
          <cell r="F4338">
            <v>1.869658e-17</v>
          </cell>
          <cell r="G4338">
            <v>2.56137849518414e-16</v>
          </cell>
          <cell r="H4338" t="str">
            <v>locus=Chr02:3071837:3074627:+</v>
          </cell>
        </row>
        <row r="4339">
          <cell r="A4339" t="str">
            <v>LOC_Os09g24230</v>
          </cell>
          <cell r="B4339">
            <v>35.9426021596928</v>
          </cell>
          <cell r="C4339">
            <v>10.661997346431</v>
          </cell>
          <cell r="D4339">
            <v>-1.75321713220899</v>
          </cell>
          <cell r="E4339" t="str">
            <v>Down</v>
          </cell>
          <cell r="F4339">
            <v>2.101e-9</v>
          </cell>
          <cell r="G4339">
            <v>1.31441604139715e-8</v>
          </cell>
          <cell r="H4339" t="str">
            <v>locus=Chr09:12932595:12934628:-</v>
          </cell>
        </row>
        <row r="4340">
          <cell r="A4340" t="str">
            <v>LOC_Os02g52290</v>
          </cell>
          <cell r="B4340">
            <v>83.66031949288</v>
          </cell>
          <cell r="C4340">
            <v>24.8264136441852</v>
          </cell>
          <cell r="D4340">
            <v>-1.75266763875695</v>
          </cell>
          <cell r="E4340" t="str">
            <v>Down</v>
          </cell>
          <cell r="F4340">
            <v>1.011278e-9</v>
          </cell>
          <cell r="G4340">
            <v>6.48957060509554e-9</v>
          </cell>
          <cell r="H4340" t="str">
            <v>locus=Chr02:34046313:34048099:-</v>
          </cell>
        </row>
        <row r="4341">
          <cell r="A4341" t="str">
            <v>LOC_Os05g28200</v>
          </cell>
          <cell r="B4341">
            <v>83.7820474709781</v>
          </cell>
          <cell r="C4341">
            <v>24.8768091419672</v>
          </cell>
          <cell r="D4341">
            <v>-1.75183969323013</v>
          </cell>
          <cell r="E4341" t="str">
            <v>Down</v>
          </cell>
          <cell r="F4341">
            <v>6.07142e-28</v>
          </cell>
          <cell r="G4341">
            <v>1.07472134407028e-26</v>
          </cell>
          <cell r="H4341" t="str">
            <v>locus=Chr05:17065904:17071165:-</v>
          </cell>
        </row>
        <row r="4342">
          <cell r="A4342" t="str">
            <v>LOC_Os07g45195</v>
          </cell>
          <cell r="B4342">
            <v>18.006887814658</v>
          </cell>
          <cell r="C4342">
            <v>5.3472275541322</v>
          </cell>
          <cell r="D4342">
            <v>-1.75168587958951</v>
          </cell>
          <cell r="E4342" t="str">
            <v>Down</v>
          </cell>
          <cell r="F4342">
            <v>2.3475e-10</v>
          </cell>
          <cell r="G4342">
            <v>1.57455062413315e-9</v>
          </cell>
          <cell r="H4342" t="str">
            <v>locus=Chr07:25055458:25060472:-</v>
          </cell>
        </row>
        <row r="4343">
          <cell r="A4343" t="str">
            <v>LOC_Os03g08070</v>
          </cell>
          <cell r="B4343">
            <v>143.642731040592</v>
          </cell>
          <cell r="C4343">
            <v>42.712635738228</v>
          </cell>
          <cell r="D4343">
            <v>-1.74975015537466</v>
          </cell>
          <cell r="E4343" t="str">
            <v>Down</v>
          </cell>
          <cell r="F4343">
            <v>2.94384e-116</v>
          </cell>
          <cell r="G4343">
            <v>9.45312764940239e-115</v>
          </cell>
          <cell r="H4343" t="str">
            <v>locus=Chr03:4526557:4533121:-</v>
          </cell>
        </row>
        <row r="4344">
          <cell r="A4344" t="str">
            <v>LOC_Os01g73250</v>
          </cell>
          <cell r="B4344">
            <v>3852.29321280798</v>
          </cell>
          <cell r="C4344">
            <v>1145.6205450407</v>
          </cell>
          <cell r="D4344">
            <v>-1.74958824582498</v>
          </cell>
          <cell r="E4344" t="str">
            <v>Down</v>
          </cell>
          <cell r="F4344">
            <v>0</v>
          </cell>
          <cell r="G4344">
            <v>0</v>
          </cell>
          <cell r="H4344" t="str">
            <v>locus=Chr01:46540045:46541035:+</v>
          </cell>
        </row>
        <row r="4345">
          <cell r="A4345" t="str">
            <v>LOC_Os09g07660</v>
          </cell>
          <cell r="B4345">
            <v>169.876300138283</v>
          </cell>
          <cell r="C4345">
            <v>50.5827437534395</v>
          </cell>
          <cell r="D4345">
            <v>-1.74776739245381</v>
          </cell>
          <cell r="E4345" t="str">
            <v>Down</v>
          </cell>
          <cell r="F4345">
            <v>2.37714e-103</v>
          </cell>
          <cell r="G4345">
            <v>7.35028710997442e-102</v>
          </cell>
          <cell r="H4345" t="str">
            <v>locus=Chr09:3532196:3538808:+</v>
          </cell>
        </row>
        <row r="4346">
          <cell r="A4346" t="str">
            <v>LOC_Os04g01250</v>
          </cell>
          <cell r="B4346">
            <v>26.4719197939739</v>
          </cell>
          <cell r="C4346">
            <v>7.8863358445495</v>
          </cell>
          <cell r="D4346">
            <v>-1.74703577067762</v>
          </cell>
          <cell r="E4346" t="str">
            <v>Down</v>
          </cell>
          <cell r="F4346">
            <v>2.11068e-15</v>
          </cell>
          <cell r="G4346">
            <v>2.6734542902043e-14</v>
          </cell>
          <cell r="H4346" t="str">
            <v>locus=Chr04:183654:192497:-</v>
          </cell>
        </row>
        <row r="4347">
          <cell r="A4347" t="str">
            <v>LOC_Os03g22490</v>
          </cell>
          <cell r="B4347">
            <v>65.4493892894395</v>
          </cell>
          <cell r="C4347">
            <v>19.5094879857868</v>
          </cell>
          <cell r="D4347">
            <v>-1.74620381457308</v>
          </cell>
          <cell r="E4347" t="str">
            <v>Down</v>
          </cell>
          <cell r="F4347">
            <v>5.6789e-17</v>
          </cell>
          <cell r="G4347">
            <v>7.63289616453585e-16</v>
          </cell>
          <cell r="H4347" t="str">
            <v>locus=Chr03:14482819:14484758:-</v>
          </cell>
        </row>
        <row r="4348">
          <cell r="A4348" t="str">
            <v>LOC_Os04g02910</v>
          </cell>
          <cell r="B4348">
            <v>405.267238222664</v>
          </cell>
          <cell r="C4348">
            <v>120.815053622197</v>
          </cell>
          <cell r="D4348">
            <v>-1.74607332626531</v>
          </cell>
          <cell r="E4348" t="str">
            <v>Down</v>
          </cell>
          <cell r="F4348">
            <v>1.383704e-142</v>
          </cell>
          <cell r="G4348">
            <v>4.71903564456982e-141</v>
          </cell>
          <cell r="H4348" t="str">
            <v>locus=Chr04:1280503:1282927:-</v>
          </cell>
        </row>
        <row r="4349">
          <cell r="A4349" t="str">
            <v>LOC_Os09g35970</v>
          </cell>
          <cell r="B4349">
            <v>76.3625427695681</v>
          </cell>
          <cell r="C4349">
            <v>22.7787649974639</v>
          </cell>
          <cell r="D4349">
            <v>-1.74517561316413</v>
          </cell>
          <cell r="E4349" t="str">
            <v>Down</v>
          </cell>
          <cell r="F4349">
            <v>1.763206e-19</v>
          </cell>
          <cell r="G4349">
            <v>2.56833259518072e-18</v>
          </cell>
          <cell r="H4349" t="str">
            <v>locus=Chr09:19507486:19510072:-</v>
          </cell>
        </row>
        <row r="4350">
          <cell r="A4350" t="str">
            <v>LOC_Os10g28610</v>
          </cell>
          <cell r="B4350">
            <v>21.3331117726847</v>
          </cell>
          <cell r="C4350">
            <v>6.36543926682668</v>
          </cell>
          <cell r="D4350">
            <v>-1.7447624406716</v>
          </cell>
          <cell r="E4350" t="str">
            <v>Down</v>
          </cell>
          <cell r="F4350">
            <v>9.86112e-21</v>
          </cell>
          <cell r="G4350">
            <v>1.4810054757764e-19</v>
          </cell>
          <cell r="H4350" t="str">
            <v>locus=Chr10:13338941:13344630:-</v>
          </cell>
        </row>
        <row r="4351">
          <cell r="A4351" t="str">
            <v>LOC_Os11g16580</v>
          </cell>
          <cell r="B4351">
            <v>102.311862583284</v>
          </cell>
          <cell r="C4351">
            <v>30.5811170948221</v>
          </cell>
          <cell r="D4351">
            <v>-1.74226041569379</v>
          </cell>
          <cell r="E4351" t="str">
            <v>Down</v>
          </cell>
          <cell r="F4351">
            <v>8.88134e-35</v>
          </cell>
          <cell r="G4351">
            <v>1.75306776489796e-33</v>
          </cell>
          <cell r="H4351" t="str">
            <v>locus=Chr11:7724813:7729935:+</v>
          </cell>
        </row>
        <row r="4352">
          <cell r="A4352" t="str">
            <v>LOC_Os07g43770</v>
          </cell>
          <cell r="B4352">
            <v>37.1276037415629</v>
          </cell>
          <cell r="C4352">
            <v>11.1236508397816</v>
          </cell>
          <cell r="D4352">
            <v>-1.73886183923193</v>
          </cell>
          <cell r="E4352" t="str">
            <v>Down</v>
          </cell>
          <cell r="F4352">
            <v>0.000209616</v>
          </cell>
          <cell r="G4352">
            <v>0.000725005704477185</v>
          </cell>
          <cell r="H4352" t="str">
            <v>locus=Chr02:9230813:9232264:-</v>
          </cell>
        </row>
        <row r="4353">
          <cell r="A4353" t="str">
            <v>LOC_Os01g72130</v>
          </cell>
          <cell r="B4353">
            <v>15.795515626893</v>
          </cell>
          <cell r="C4353">
            <v>4.73243040113517</v>
          </cell>
          <cell r="D4353">
            <v>-1.73886183923192</v>
          </cell>
          <cell r="E4353" t="str">
            <v>Down</v>
          </cell>
          <cell r="F4353">
            <v>0.000209616</v>
          </cell>
          <cell r="G4353">
            <v>0.000724487547169811</v>
          </cell>
          <cell r="H4353" t="str">
            <v>locus=Chr01:45845623:45846412:+</v>
          </cell>
        </row>
        <row r="4354">
          <cell r="A4354" t="str">
            <v>LOC_Os01g68680</v>
          </cell>
          <cell r="B4354">
            <v>31.1230159759521</v>
          </cell>
          <cell r="C4354">
            <v>9.3246406422367</v>
          </cell>
          <cell r="D4354">
            <v>-1.73886183923192</v>
          </cell>
          <cell r="E4354" t="str">
            <v>Down</v>
          </cell>
          <cell r="F4354">
            <v>1.445778e-25</v>
          </cell>
          <cell r="G4354">
            <v>2.46016270513723e-24</v>
          </cell>
          <cell r="H4354" t="str">
            <v>locus=Chr01:43609616:43618739:-</v>
          </cell>
        </row>
        <row r="4355">
          <cell r="A4355" t="str">
            <v>LOC_Os07g42400</v>
          </cell>
          <cell r="B4355">
            <v>16.8485500020192</v>
          </cell>
          <cell r="C4355">
            <v>5.04792576121085</v>
          </cell>
          <cell r="D4355">
            <v>-1.73886183923192</v>
          </cell>
          <cell r="E4355" t="str">
            <v>Down</v>
          </cell>
          <cell r="F4355">
            <v>6.46212e-9</v>
          </cell>
          <cell r="G4355">
            <v>3.89466753738784e-8</v>
          </cell>
          <cell r="H4355" t="str">
            <v>locus=Chr07:23437580:23441509:+</v>
          </cell>
        </row>
        <row r="4356">
          <cell r="A4356" t="str">
            <v>LOC_Os11g16280</v>
          </cell>
          <cell r="B4356">
            <v>9.42768995531832</v>
          </cell>
          <cell r="C4356">
            <v>2.82459196716968</v>
          </cell>
          <cell r="D4356">
            <v>-1.73886183923192</v>
          </cell>
          <cell r="E4356" t="str">
            <v>Down</v>
          </cell>
          <cell r="F4356">
            <v>0.000209616</v>
          </cell>
          <cell r="G4356">
            <v>0.000724902013729977</v>
          </cell>
          <cell r="H4356" t="str">
            <v>locus=Chr11:7450963:7452108:+</v>
          </cell>
        </row>
        <row r="4357">
          <cell r="A4357" t="str">
            <v>LOC_Os04g08350</v>
          </cell>
          <cell r="B4357">
            <v>292.492833814815</v>
          </cell>
          <cell r="C4357">
            <v>87.6325921581633</v>
          </cell>
          <cell r="D4357">
            <v>-1.73886183923192</v>
          </cell>
          <cell r="E4357" t="str">
            <v>Down</v>
          </cell>
          <cell r="F4357">
            <v>4.74174e-97</v>
          </cell>
          <cell r="G4357">
            <v>1.433190915e-95</v>
          </cell>
          <cell r="H4357" t="str">
            <v>locus=Chr04:3525256:3529226:-</v>
          </cell>
        </row>
        <row r="4358">
          <cell r="A4358" t="str">
            <v>LOC_Os04g44590</v>
          </cell>
          <cell r="B4358">
            <v>28.1357622104031</v>
          </cell>
          <cell r="C4358">
            <v>8.42964165202202</v>
          </cell>
          <cell r="D4358">
            <v>-1.73886183923192</v>
          </cell>
          <cell r="E4358" t="str">
            <v>Down</v>
          </cell>
          <cell r="F4358">
            <v>0.000209616</v>
          </cell>
          <cell r="G4358">
            <v>0.000724798352638353</v>
          </cell>
          <cell r="H4358" t="str">
            <v>locus=Chr04:25107640:25108489:+</v>
          </cell>
        </row>
        <row r="4359">
          <cell r="A4359" t="str">
            <v>LOC_Os12g35640</v>
          </cell>
          <cell r="B4359">
            <v>19.7335756872964</v>
          </cell>
          <cell r="C4359">
            <v>5.91229661073325</v>
          </cell>
          <cell r="D4359">
            <v>-1.73886183923192</v>
          </cell>
          <cell r="E4359" t="str">
            <v>Down</v>
          </cell>
          <cell r="F4359">
            <v>4.63584e-5</v>
          </cell>
          <cell r="G4359">
            <v>0.000179581241909644</v>
          </cell>
          <cell r="H4359" t="str">
            <v>locus=Chr12:17273751:17276111:-</v>
          </cell>
        </row>
        <row r="4360">
          <cell r="A4360" t="str">
            <v>LOC_Os01g68300</v>
          </cell>
          <cell r="B4360">
            <v>1399.71066105692</v>
          </cell>
          <cell r="C4360">
            <v>419.361636659768</v>
          </cell>
          <cell r="D4360">
            <v>-1.73886183923192</v>
          </cell>
          <cell r="E4360" t="str">
            <v>Down</v>
          </cell>
          <cell r="F4360">
            <v>9.24942e-119</v>
          </cell>
          <cell r="G4360">
            <v>2.98998630481283e-117</v>
          </cell>
          <cell r="H4360" t="str">
            <v>locus=Chr01:43372430:43372720:-</v>
          </cell>
        </row>
        <row r="4361">
          <cell r="A4361" t="str">
            <v>LOC_Os11g18170</v>
          </cell>
          <cell r="B4361">
            <v>30.291960809705</v>
          </cell>
          <cell r="C4361">
            <v>9.0756515730181</v>
          </cell>
          <cell r="D4361">
            <v>-1.73886183923192</v>
          </cell>
          <cell r="E4361" t="str">
            <v>Down</v>
          </cell>
          <cell r="F4361">
            <v>5.33132e-7</v>
          </cell>
          <cell r="G4361">
            <v>2.65468116968698e-6</v>
          </cell>
          <cell r="H4361" t="str">
            <v>locus=Chr11:8804411:8806722:-</v>
          </cell>
        </row>
        <row r="4362">
          <cell r="A4362" t="str">
            <v>LOC_Os03g07160</v>
          </cell>
          <cell r="B4362">
            <v>8.20359353742961</v>
          </cell>
          <cell r="C4362">
            <v>2.45784540195631</v>
          </cell>
          <cell r="D4362">
            <v>-1.73886183923192</v>
          </cell>
          <cell r="E4362" t="str">
            <v>Down</v>
          </cell>
          <cell r="F4362">
            <v>0.000209616</v>
          </cell>
          <cell r="G4362">
            <v>0.000725109424892704</v>
          </cell>
          <cell r="H4362" t="str">
            <v>locus=Chr03:4118380:4122646:+</v>
          </cell>
        </row>
        <row r="4363">
          <cell r="A4363" t="str">
            <v>LOC_Os06g45660</v>
          </cell>
          <cell r="B4363">
            <v>20.3467658922689</v>
          </cell>
          <cell r="C4363">
            <v>6.09601204214022</v>
          </cell>
          <cell r="D4363">
            <v>-1.73886183923192</v>
          </cell>
          <cell r="E4363" t="str">
            <v>Down</v>
          </cell>
          <cell r="F4363">
            <v>0.000209616</v>
          </cell>
          <cell r="G4363">
            <v>0.000724591119370979</v>
          </cell>
          <cell r="H4363" t="str">
            <v>locus=Chr06:29372628:29374352:+</v>
          </cell>
        </row>
        <row r="4364">
          <cell r="A4364" t="str">
            <v>LOC_Os05g43450</v>
          </cell>
          <cell r="B4364">
            <v>13.8514521651215</v>
          </cell>
          <cell r="C4364">
            <v>4.14997742868776</v>
          </cell>
          <cell r="D4364">
            <v>-1.73886183923192</v>
          </cell>
          <cell r="E4364" t="str">
            <v>Down</v>
          </cell>
          <cell r="F4364">
            <v>0.000209616</v>
          </cell>
          <cell r="G4364">
            <v>0.000725213174989269</v>
          </cell>
          <cell r="H4364" t="str">
            <v>locus=Chr05:26735088:26737613:-</v>
          </cell>
        </row>
        <row r="4365">
          <cell r="A4365" t="str">
            <v>LOC_Os02g07250</v>
          </cell>
          <cell r="B4365">
            <v>10.564040851266</v>
          </cell>
          <cell r="C4365">
            <v>3.1650494522792</v>
          </cell>
          <cell r="D4365">
            <v>-1.73886183923192</v>
          </cell>
          <cell r="E4365" t="str">
            <v>Down</v>
          </cell>
          <cell r="F4365">
            <v>9.84038e-5</v>
          </cell>
          <cell r="G4365">
            <v>0.00036051574</v>
          </cell>
          <cell r="H4365" t="str">
            <v>locus=Chr02:4390721:4393963:-</v>
          </cell>
        </row>
        <row r="4366">
          <cell r="A4366" t="str">
            <v>LOC_Os05g42250</v>
          </cell>
          <cell r="B4366">
            <v>12.4371897818959</v>
          </cell>
          <cell r="C4366">
            <v>3.72625600954247</v>
          </cell>
          <cell r="D4366">
            <v>-1.73886183923192</v>
          </cell>
          <cell r="E4366" t="str">
            <v>Down</v>
          </cell>
          <cell r="F4366">
            <v>1.34499e-8</v>
          </cell>
          <cell r="G4366">
            <v>7.89365490291262e-8</v>
          </cell>
          <cell r="H4366" t="str">
            <v>locus=Chr05:26184246:26188500:+</v>
          </cell>
        </row>
        <row r="4367">
          <cell r="A4367" t="str">
            <v>LOC_Os04g35100</v>
          </cell>
          <cell r="B4367">
            <v>12.1785714688508</v>
          </cell>
          <cell r="C4367">
            <v>3.64877242522306</v>
          </cell>
          <cell r="D4367">
            <v>-1.73886183923192</v>
          </cell>
          <cell r="E4367" t="str">
            <v>Down</v>
          </cell>
          <cell r="F4367">
            <v>1.037716e-5</v>
          </cell>
          <cell r="G4367">
            <v>4.43634598302687e-5</v>
          </cell>
          <cell r="H4367" t="str">
            <v>locus=Chr04:19241299:19244180:-</v>
          </cell>
        </row>
        <row r="4368">
          <cell r="A4368" t="str">
            <v>LOC_Os09g25600</v>
          </cell>
          <cell r="B4368">
            <v>19.9023496898851</v>
          </cell>
          <cell r="C4368">
            <v>5.96286230543031</v>
          </cell>
          <cell r="D4368">
            <v>-1.73886183923192</v>
          </cell>
          <cell r="E4368" t="str">
            <v>Down</v>
          </cell>
          <cell r="F4368">
            <v>5.84212e-8</v>
          </cell>
          <cell r="G4368">
            <v>3.21709090412207e-7</v>
          </cell>
          <cell r="H4368" t="str">
            <v>locus=Chr09:13859899:13864122:+</v>
          </cell>
        </row>
        <row r="4369">
          <cell r="A4369" t="str">
            <v>LOC_Os05g05720</v>
          </cell>
          <cell r="B4369">
            <v>11.5346612335887</v>
          </cell>
          <cell r="C4369">
            <v>3.45585309008162</v>
          </cell>
          <cell r="D4369">
            <v>-1.73886183923192</v>
          </cell>
          <cell r="E4369" t="str">
            <v>Down</v>
          </cell>
          <cell r="F4369">
            <v>5.33132e-7</v>
          </cell>
          <cell r="G4369">
            <v>2.65522796292482e-6</v>
          </cell>
          <cell r="H4369" t="str">
            <v>locus=Chr05:3095807:3101680:+</v>
          </cell>
        </row>
        <row r="4370">
          <cell r="A4370" t="str">
            <v>LOC_Os10g34200</v>
          </cell>
          <cell r="B4370">
            <v>15.2785714791037</v>
          </cell>
          <cell r="C4370">
            <v>4.57755086073438</v>
          </cell>
          <cell r="D4370">
            <v>-1.73886183923192</v>
          </cell>
          <cell r="E4370" t="str">
            <v>Down</v>
          </cell>
          <cell r="F4370">
            <v>1.037716e-5</v>
          </cell>
          <cell r="G4370">
            <v>4.43556176065052e-5</v>
          </cell>
          <cell r="H4370" t="str">
            <v>locus=Chr10:17125417:17127382:-</v>
          </cell>
        </row>
        <row r="4371">
          <cell r="A4371" t="str">
            <v>LOC_Os05g07880</v>
          </cell>
          <cell r="B4371">
            <v>4.36530613688678</v>
          </cell>
          <cell r="C4371">
            <v>1.30787167449554</v>
          </cell>
          <cell r="D4371">
            <v>-1.73886183923192</v>
          </cell>
          <cell r="E4371" t="str">
            <v>Down</v>
          </cell>
          <cell r="F4371">
            <v>0.000209616</v>
          </cell>
          <cell r="G4371">
            <v>0.000724694721189591</v>
          </cell>
          <cell r="H4371" t="str">
            <v>locus=Chr05:4389449:4392337:-</v>
          </cell>
        </row>
        <row r="4372">
          <cell r="A4372" t="str">
            <v>LOC_Os02g49670</v>
          </cell>
          <cell r="B4372">
            <v>4.13519344386718</v>
          </cell>
          <cell r="C4372">
            <v>1.23892854342871</v>
          </cell>
          <cell r="D4372">
            <v>-1.73886183923192</v>
          </cell>
          <cell r="E4372" t="str">
            <v>Down</v>
          </cell>
          <cell r="F4372">
            <v>9.84038e-5</v>
          </cell>
          <cell r="G4372">
            <v>0.000360461124678079</v>
          </cell>
          <cell r="H4372" t="str">
            <v>locus=Chr02:32289261:32292998:-</v>
          </cell>
        </row>
        <row r="4373">
          <cell r="A4373" t="str">
            <v>LOC_Os04g55180</v>
          </cell>
          <cell r="B4373">
            <v>148.224636336943</v>
          </cell>
          <cell r="C4373">
            <v>44.4776206860887</v>
          </cell>
          <cell r="D4373">
            <v>-1.7366337383398</v>
          </cell>
          <cell r="E4373" t="str">
            <v>Down</v>
          </cell>
          <cell r="F4373">
            <v>7.23282e-52</v>
          </cell>
          <cell r="G4373">
            <v>1.73158007524752e-50</v>
          </cell>
          <cell r="H4373" t="str">
            <v>locus=Chr04:31787646:31792669:-</v>
          </cell>
        </row>
        <row r="4374">
          <cell r="A4374" t="str">
            <v>LOC_Os06g12630</v>
          </cell>
          <cell r="B4374">
            <v>167.752846386554</v>
          </cell>
          <cell r="C4374">
            <v>50.3869901011429</v>
          </cell>
          <cell r="D4374">
            <v>-1.73521406221677</v>
          </cell>
          <cell r="E4374" t="str">
            <v>Down</v>
          </cell>
          <cell r="F4374">
            <v>2.91326e-32</v>
          </cell>
          <cell r="G4374">
            <v>5.50763305707584e-31</v>
          </cell>
          <cell r="H4374" t="str">
            <v>locus=Chr06:7917428:7919415:-</v>
          </cell>
        </row>
        <row r="4375">
          <cell r="A4375" t="str">
            <v>LOC_Os01g64930</v>
          </cell>
          <cell r="B4375">
            <v>45.8024035983306</v>
          </cell>
          <cell r="C4375">
            <v>13.8010877279616</v>
          </cell>
          <cell r="D4375">
            <v>-1.73064133242695</v>
          </cell>
          <cell r="E4375" t="str">
            <v>Down</v>
          </cell>
          <cell r="F4375">
            <v>4.58204e-15</v>
          </cell>
          <cell r="G4375">
            <v>5.72577401550388e-14</v>
          </cell>
          <cell r="H4375" t="str">
            <v>locus=Chr01:41253086:41255782:+</v>
          </cell>
        </row>
        <row r="4376">
          <cell r="A4376" t="str">
            <v>LOC_Os05g34630</v>
          </cell>
          <cell r="B4376">
            <v>64.6048646785439</v>
          </cell>
          <cell r="C4376">
            <v>19.4932782019278</v>
          </cell>
          <cell r="D4376">
            <v>-1.72866607212603</v>
          </cell>
          <cell r="E4376" t="str">
            <v>Down</v>
          </cell>
          <cell r="F4376">
            <v>2.34014e-23</v>
          </cell>
          <cell r="G4376">
            <v>3.76728263648469e-22</v>
          </cell>
          <cell r="H4376" t="str">
            <v>locus=Chr05:21728856:21731799:-</v>
          </cell>
        </row>
        <row r="4377">
          <cell r="A4377" t="str">
            <v>LOC_Os01g21850</v>
          </cell>
          <cell r="B4377">
            <v>12.8322549316508</v>
          </cell>
          <cell r="C4377">
            <v>3.87587694962032</v>
          </cell>
          <cell r="D4377">
            <v>-1.72718003418428</v>
          </cell>
          <cell r="E4377" t="str">
            <v>Down</v>
          </cell>
          <cell r="F4377">
            <v>5.74194e-11</v>
          </cell>
          <cell r="G4377">
            <v>4.03253294220157e-10</v>
          </cell>
          <cell r="H4377" t="str">
            <v>locus=Chr01:13321576:13325968:-</v>
          </cell>
        </row>
        <row r="4378">
          <cell r="A4378" t="str">
            <v>LOC_Os03g14590</v>
          </cell>
          <cell r="B4378">
            <v>108.132964993875</v>
          </cell>
          <cell r="C4378">
            <v>32.6718324792874</v>
          </cell>
          <cell r="D4378">
            <v>-1.72668712528582</v>
          </cell>
          <cell r="E4378" t="str">
            <v>Down</v>
          </cell>
          <cell r="F4378">
            <v>5.43254e-38</v>
          </cell>
          <cell r="G4378">
            <v>1.12080902047782e-36</v>
          </cell>
          <cell r="H4378" t="str">
            <v>locus=Chr03:8463124:8466331:-</v>
          </cell>
        </row>
        <row r="4379">
          <cell r="A4379" t="str">
            <v>LOC_Os01g55094</v>
          </cell>
          <cell r="B4379">
            <v>14.6864687850047</v>
          </cell>
          <cell r="C4379">
            <v>4.43841557621358</v>
          </cell>
          <cell r="D4379">
            <v>-1.72637089504872</v>
          </cell>
          <cell r="E4379" t="str">
            <v>Down</v>
          </cell>
          <cell r="F4379">
            <v>2.46706e-10</v>
          </cell>
          <cell r="G4379">
            <v>1.65290969243558e-9</v>
          </cell>
          <cell r="H4379" t="str">
            <v>locus=Chr01:34898009:34904657:-</v>
          </cell>
        </row>
        <row r="4380">
          <cell r="A4380" t="str">
            <v>LOC_Os07g41590</v>
          </cell>
          <cell r="B4380">
            <v>74.346620143853</v>
          </cell>
          <cell r="C4380">
            <v>22.479044405392</v>
          </cell>
          <cell r="D4380">
            <v>-1.72568645048419</v>
          </cell>
          <cell r="E4380" t="str">
            <v>Down</v>
          </cell>
          <cell r="F4380">
            <v>2.37814e-18</v>
          </cell>
          <cell r="G4380">
            <v>3.34127979081929e-17</v>
          </cell>
          <cell r="H4380" t="str">
            <v>locus=Chr03:25702408:25706506:-</v>
          </cell>
        </row>
        <row r="4381">
          <cell r="A4381" t="str">
            <v>LOC_Os01g54540</v>
          </cell>
          <cell r="B4381">
            <v>82.3391878704446</v>
          </cell>
          <cell r="C4381">
            <v>24.8998645721266</v>
          </cell>
          <cell r="D4381">
            <v>-1.7254413234696</v>
          </cell>
          <cell r="E4381" t="str">
            <v>Down</v>
          </cell>
          <cell r="F4381">
            <v>4.89422e-18</v>
          </cell>
          <cell r="G4381">
            <v>6.83269281755196e-17</v>
          </cell>
          <cell r="H4381" t="str">
            <v>locus=Chr01:34550268:34552282:+</v>
          </cell>
        </row>
        <row r="4382">
          <cell r="A4382" t="str">
            <v>LOC_Os10g04860</v>
          </cell>
          <cell r="B4382">
            <v>12.9191428847768</v>
          </cell>
          <cell r="C4382">
            <v>3.91055565395578</v>
          </cell>
          <cell r="D4382">
            <v>-1.72406483730384</v>
          </cell>
          <cell r="E4382" t="str">
            <v>Down</v>
          </cell>
          <cell r="F4382">
            <v>1.811602e-16</v>
          </cell>
          <cell r="G4382">
            <v>2.39107731222707e-15</v>
          </cell>
          <cell r="H4382" t="str">
            <v>locus=Chr10:2158977:2167765:+</v>
          </cell>
        </row>
        <row r="4383">
          <cell r="A4383" t="str">
            <v>LOC_Os02g31867</v>
          </cell>
          <cell r="B4383">
            <v>24.8641619533795</v>
          </cell>
          <cell r="C4383">
            <v>7.52786603343362</v>
          </cell>
          <cell r="D4383">
            <v>-1.72375494684171</v>
          </cell>
          <cell r="E4383" t="str">
            <v>Down</v>
          </cell>
          <cell r="F4383">
            <v>9.54152e-9</v>
          </cell>
          <cell r="G4383">
            <v>5.6868117722455e-8</v>
          </cell>
          <cell r="H4383" t="str">
            <v>locus=Chr02:20189582:20190613:-</v>
          </cell>
        </row>
        <row r="4384">
          <cell r="A4384" t="str">
            <v>LOC_Os07g08880</v>
          </cell>
          <cell r="B4384">
            <v>39.0560352144408</v>
          </cell>
          <cell r="C4384">
            <v>11.8245932214665</v>
          </cell>
          <cell r="D4384">
            <v>-1.72375494684171</v>
          </cell>
          <cell r="E4384" t="str">
            <v>Down</v>
          </cell>
          <cell r="F4384">
            <v>9.54152e-9</v>
          </cell>
          <cell r="G4384">
            <v>5.68821384615385e-8</v>
          </cell>
          <cell r="H4384" t="str">
            <v>locus=Chr07:4497651:4505008:+</v>
          </cell>
        </row>
        <row r="4385">
          <cell r="A4385" t="str">
            <v>LOC_Os01g61410</v>
          </cell>
          <cell r="B4385">
            <v>33.6273206177348</v>
          </cell>
          <cell r="C4385">
            <v>10.1832779475029</v>
          </cell>
          <cell r="D4385">
            <v>-1.72343179866232</v>
          </cell>
          <cell r="E4385" t="str">
            <v>Down</v>
          </cell>
          <cell r="F4385">
            <v>7.69148e-16</v>
          </cell>
          <cell r="G4385">
            <v>9.90308766773163e-15</v>
          </cell>
          <cell r="H4385" t="str">
            <v>locus=Chr01:38919308:38923194:+</v>
          </cell>
        </row>
        <row r="4386">
          <cell r="A4386" t="str">
            <v>LOC_Os01g73230</v>
          </cell>
          <cell r="B4386">
            <v>33.3318987207499</v>
          </cell>
          <cell r="C4386">
            <v>10.1012216562102</v>
          </cell>
          <cell r="D4386">
            <v>-1.72237371644335</v>
          </cell>
          <cell r="E4386" t="str">
            <v>Down</v>
          </cell>
          <cell r="F4386">
            <v>4.13912e-8</v>
          </cell>
          <cell r="G4386">
            <v>2.31354418862691e-7</v>
          </cell>
          <cell r="H4386" t="str">
            <v>locus=Chr01:46527416:46530164:-</v>
          </cell>
        </row>
        <row r="4387">
          <cell r="A4387" t="str">
            <v>LOC_Os02g58450</v>
          </cell>
          <cell r="B4387">
            <v>152.570675079861</v>
          </cell>
          <cell r="C4387">
            <v>46.2426056339494</v>
          </cell>
          <cell r="D4387">
            <v>-1.72218309808529</v>
          </cell>
          <cell r="E4387" t="str">
            <v>Down</v>
          </cell>
          <cell r="F4387">
            <v>1.973204e-54</v>
          </cell>
          <cell r="G4387">
            <v>4.81453811503532e-53</v>
          </cell>
          <cell r="H4387" t="str">
            <v>locus=Chr02:37875237:37876454:+</v>
          </cell>
        </row>
        <row r="4388">
          <cell r="A4388" t="str">
            <v>LOC_Os08g41480</v>
          </cell>
          <cell r="B4388">
            <v>138.052806579045</v>
          </cell>
          <cell r="C4388">
            <v>41.8518935838572</v>
          </cell>
          <cell r="D4388">
            <v>-1.72185541392624</v>
          </cell>
          <cell r="E4388" t="str">
            <v>Down</v>
          </cell>
          <cell r="F4388">
            <v>5.30978e-21</v>
          </cell>
          <cell r="G4388">
            <v>8.03444808510638e-20</v>
          </cell>
          <cell r="H4388" t="str">
            <v>locus=Chr06:23350874:23352881:+</v>
          </cell>
        </row>
        <row r="4389">
          <cell r="A4389" t="str">
            <v>LOC_Os07g04160</v>
          </cell>
          <cell r="B4389">
            <v>27.4622420339379</v>
          </cell>
          <cell r="C4389">
            <v>8.33200101512601</v>
          </cell>
          <cell r="D4389">
            <v>-1.72071449252166</v>
          </cell>
          <cell r="E4389" t="str">
            <v>Down</v>
          </cell>
          <cell r="F4389">
            <v>1.802534e-7</v>
          </cell>
          <cell r="G4389">
            <v>9.45860940104167e-7</v>
          </cell>
          <cell r="H4389" t="str">
            <v>locus=Chr07:1773359:1775682:+</v>
          </cell>
        </row>
        <row r="4390">
          <cell r="A4390" t="str">
            <v>LOC_Os06g15410</v>
          </cell>
          <cell r="B4390">
            <v>23.6303012850163</v>
          </cell>
          <cell r="C4390">
            <v>7.16939622231773</v>
          </cell>
          <cell r="D4390">
            <v>-1.72071449252166</v>
          </cell>
          <cell r="E4390" t="str">
            <v>Down</v>
          </cell>
          <cell r="F4390">
            <v>1.802534e-7</v>
          </cell>
          <cell r="G4390">
            <v>9.45655719678889e-7</v>
          </cell>
          <cell r="H4390" t="str">
            <v>locus=Chr06:9685529:9688643:-</v>
          </cell>
        </row>
        <row r="4391">
          <cell r="A4391" t="str">
            <v>LOC_Os01g13030</v>
          </cell>
          <cell r="B4391">
            <v>69.9131060985774</v>
          </cell>
          <cell r="C4391">
            <v>21.2529147105525</v>
          </cell>
          <cell r="D4391">
            <v>-1.71790222059627</v>
          </cell>
          <cell r="E4391" t="str">
            <v>Down</v>
          </cell>
          <cell r="F4391">
            <v>3.04676e-17</v>
          </cell>
          <cell r="G4391">
            <v>4.14578822734947e-16</v>
          </cell>
          <cell r="H4391" t="str">
            <v>locus=Chr01:7787288:7790702:+</v>
          </cell>
        </row>
        <row r="4392">
          <cell r="A4392" t="str">
            <v>LOC_Os02g47310</v>
          </cell>
          <cell r="B4392">
            <v>78.5968393213085</v>
          </cell>
          <cell r="C4392">
            <v>23.8995442798696</v>
          </cell>
          <cell r="D4392">
            <v>-1.71748818843935</v>
          </cell>
          <cell r="E4392" t="str">
            <v>Down</v>
          </cell>
          <cell r="F4392">
            <v>4.37134e-22</v>
          </cell>
          <cell r="G4392">
            <v>6.79299493573265e-21</v>
          </cell>
          <cell r="H4392" t="str">
            <v>locus=Chr02:30747673:30750661:+</v>
          </cell>
        </row>
        <row r="4393">
          <cell r="A4393" t="str">
            <v>LOC_Os03g14310</v>
          </cell>
          <cell r="B4393">
            <v>13.5862779682667</v>
          </cell>
          <cell r="C4393">
            <v>4.13128383666665</v>
          </cell>
          <cell r="D4393">
            <v>-1.71748818843935</v>
          </cell>
          <cell r="E4393" t="str">
            <v>Down</v>
          </cell>
          <cell r="F4393">
            <v>1.653082e-6</v>
          </cell>
          <cell r="G4393">
            <v>7.78110234767374e-6</v>
          </cell>
          <cell r="H4393" t="str">
            <v>locus=Chr03:8343875:8346600:+</v>
          </cell>
        </row>
        <row r="4394">
          <cell r="A4394" t="str">
            <v>LOC_Os05g01110</v>
          </cell>
          <cell r="B4394">
            <v>193.952693517695</v>
          </cell>
          <cell r="C4394">
            <v>58.9917352246176</v>
          </cell>
          <cell r="D4394">
            <v>-1.71712006007786</v>
          </cell>
          <cell r="E4394" t="str">
            <v>Down</v>
          </cell>
          <cell r="F4394">
            <v>7.18458e-37</v>
          </cell>
          <cell r="G4394">
            <v>1.46108615979815e-35</v>
          </cell>
          <cell r="H4394" t="str">
            <v>locus=Chr05:82965:86040:-</v>
          </cell>
        </row>
        <row r="4395">
          <cell r="A4395" t="str">
            <v>LOC_Os08g06130</v>
          </cell>
          <cell r="B4395">
            <v>7.88897032213806</v>
          </cell>
          <cell r="C4395">
            <v>2.40109959712672</v>
          </cell>
          <cell r="D4395">
            <v>-1.71614176273184</v>
          </cell>
          <cell r="E4395" t="str">
            <v>Down</v>
          </cell>
          <cell r="F4395">
            <v>3.4705e-6</v>
          </cell>
          <cell r="G4395">
            <v>1.58035197740113e-5</v>
          </cell>
          <cell r="H4395" t="str">
            <v>locus=Chr08:3658280:3662399:-</v>
          </cell>
        </row>
        <row r="4396">
          <cell r="A4396" t="str">
            <v>LOC_Os08g34210</v>
          </cell>
          <cell r="B4396">
            <v>824.715461911336</v>
          </cell>
          <cell r="C4396">
            <v>251.189833803613</v>
          </cell>
          <cell r="D4396">
            <v>-1.71511837930794</v>
          </cell>
          <cell r="E4396" t="str">
            <v>Down</v>
          </cell>
          <cell r="F4396">
            <v>0</v>
          </cell>
          <cell r="G4396">
            <v>0</v>
          </cell>
          <cell r="H4396" t="str">
            <v>locus=Chr08:22778948:22783471:+</v>
          </cell>
        </row>
        <row r="4397">
          <cell r="A4397" t="str">
            <v>LOC_Os03g14510</v>
          </cell>
          <cell r="B4397">
            <v>47.4288562975367</v>
          </cell>
          <cell r="C4397">
            <v>14.4508142606092</v>
          </cell>
          <cell r="D4397">
            <v>-1.71461429298524</v>
          </cell>
          <cell r="E4397" t="str">
            <v>Down</v>
          </cell>
          <cell r="F4397">
            <v>1.75208e-10</v>
          </cell>
          <cell r="G4397">
            <v>1.18803405496354e-9</v>
          </cell>
          <cell r="H4397" t="str">
            <v>locus=Chr03:8422520:8425881:+</v>
          </cell>
        </row>
        <row r="4398">
          <cell r="A4398" t="str">
            <v>LOC_Os02g35750</v>
          </cell>
          <cell r="B4398">
            <v>9.08039641935745</v>
          </cell>
          <cell r="C4398">
            <v>2.76665161912518</v>
          </cell>
          <cell r="D4398">
            <v>-1.71461429298524</v>
          </cell>
          <cell r="E4398" t="str">
            <v>Down</v>
          </cell>
          <cell r="F4398">
            <v>7.29906e-6</v>
          </cell>
          <cell r="G4398">
            <v>3.17601710995141e-5</v>
          </cell>
          <cell r="H4398" t="str">
            <v>locus=Chr02:23144948:23147825:+</v>
          </cell>
        </row>
        <row r="4399">
          <cell r="A4399" t="str">
            <v>LOC_Os07g37030</v>
          </cell>
          <cell r="B4399">
            <v>2101.06916669262</v>
          </cell>
          <cell r="C4399">
            <v>640.235013401007</v>
          </cell>
          <cell r="D4399">
            <v>-1.71445017319201</v>
          </cell>
          <cell r="E4399" t="str">
            <v>Down</v>
          </cell>
          <cell r="F4399">
            <v>0</v>
          </cell>
          <cell r="G4399">
            <v>0</v>
          </cell>
          <cell r="H4399" t="str">
            <v>locus=Chr07:20237770:20239814:+</v>
          </cell>
        </row>
        <row r="4400">
          <cell r="A4400" t="str">
            <v>LOC_Os07g01310</v>
          </cell>
          <cell r="B4400">
            <v>26.7644393463666</v>
          </cell>
          <cell r="C4400">
            <v>8.16045981775577</v>
          </cell>
          <cell r="D4400">
            <v>-1.71359508062149</v>
          </cell>
          <cell r="E4400" t="str">
            <v>Down</v>
          </cell>
          <cell r="F4400">
            <v>3.6024e-23</v>
          </cell>
          <cell r="G4400">
            <v>5.77626206896552e-22</v>
          </cell>
          <cell r="H4400" t="str">
            <v>locus=Chr07:216957:221517:+</v>
          </cell>
        </row>
        <row r="4401">
          <cell r="A4401" t="str">
            <v>LOC_Os03g26090</v>
          </cell>
          <cell r="B4401">
            <v>10.7416358981149</v>
          </cell>
          <cell r="C4401">
            <v>3.27677176581854</v>
          </cell>
          <cell r="D4401">
            <v>-1.71286663069898</v>
          </cell>
          <cell r="E4401" t="str">
            <v>Down</v>
          </cell>
          <cell r="F4401">
            <v>1.538246e-5</v>
          </cell>
          <cell r="G4401">
            <v>6.44735452938117e-5</v>
          </cell>
          <cell r="H4401" t="str">
            <v>locus=Chr03:16741968:16748302:+</v>
          </cell>
        </row>
        <row r="4402">
          <cell r="A4402" t="str">
            <v>LOC_Os01g07770</v>
          </cell>
          <cell r="B4402">
            <v>15.4746692157217</v>
          </cell>
          <cell r="C4402">
            <v>4.72059932513233</v>
          </cell>
          <cell r="D4402">
            <v>-1.71286663069898</v>
          </cell>
          <cell r="E4402" t="str">
            <v>Down</v>
          </cell>
          <cell r="F4402">
            <v>1.538246e-5</v>
          </cell>
          <cell r="G4402">
            <v>6.44847230929265e-5</v>
          </cell>
          <cell r="H4402" t="str">
            <v>locus=Chr01:4194320:4196102:+</v>
          </cell>
        </row>
        <row r="4403">
          <cell r="A4403" t="str">
            <v>LOC_Os04g38330</v>
          </cell>
          <cell r="B4403">
            <v>26.4367051018524</v>
          </cell>
          <cell r="C4403">
            <v>8.07003921035681</v>
          </cell>
          <cell r="D4403">
            <v>-1.71189479163165</v>
          </cell>
          <cell r="E4403" t="str">
            <v>Down</v>
          </cell>
          <cell r="F4403">
            <v>1.564898e-9</v>
          </cell>
          <cell r="G4403">
            <v>9.90555854450262e-9</v>
          </cell>
          <cell r="H4403" t="str">
            <v>locus=Chr04:20925842:20928653:-</v>
          </cell>
        </row>
        <row r="4404">
          <cell r="A4404" t="str">
            <v>LOC_Os07g45560</v>
          </cell>
          <cell r="B4404">
            <v>5.16508030679166</v>
          </cell>
          <cell r="C4404">
            <v>1.57783168829748</v>
          </cell>
          <cell r="D4404">
            <v>-1.71084746306233</v>
          </cell>
          <cell r="E4404" t="str">
            <v>Down</v>
          </cell>
          <cell r="F4404">
            <v>3.24932e-5</v>
          </cell>
          <cell r="G4404">
            <v>0.000128843157756642</v>
          </cell>
          <cell r="H4404" t="str">
            <v>locus=Chr07:25316452:25321423:+</v>
          </cell>
        </row>
        <row r="4405">
          <cell r="A4405" t="str">
            <v>LOC_Os09g38670</v>
          </cell>
          <cell r="B4405">
            <v>36.4425110534745</v>
          </cell>
          <cell r="C4405">
            <v>11.1324791340989</v>
          </cell>
          <cell r="D4405">
            <v>-1.71084746306233</v>
          </cell>
          <cell r="E4405" t="str">
            <v>Down</v>
          </cell>
          <cell r="F4405">
            <v>3.24932e-5</v>
          </cell>
          <cell r="G4405">
            <v>0.000128822032464338</v>
          </cell>
          <cell r="H4405" t="str">
            <v>locus=Chr09:21071087:21071578:+</v>
          </cell>
        </row>
        <row r="4406">
          <cell r="A4406" t="str">
            <v>LOC_Os03g22800</v>
          </cell>
          <cell r="B4406">
            <v>22.7314672907811</v>
          </cell>
          <cell r="C4406">
            <v>6.94402163810131</v>
          </cell>
          <cell r="D4406">
            <v>-1.71084746306232</v>
          </cell>
          <cell r="E4406" t="str">
            <v>Down</v>
          </cell>
          <cell r="F4406">
            <v>3.25094e-9</v>
          </cell>
          <cell r="G4406">
            <v>2.01197156897876e-8</v>
          </cell>
          <cell r="H4406" t="str">
            <v>locus=Chr03:14771410:14774071:-</v>
          </cell>
        </row>
        <row r="4407">
          <cell r="A4407" t="str">
            <v>LOC_Os02g45240</v>
          </cell>
          <cell r="B4407">
            <v>19.7739188618908</v>
          </cell>
          <cell r="C4407">
            <v>6.05043438201207</v>
          </cell>
          <cell r="D4407">
            <v>-1.7084881901884</v>
          </cell>
          <cell r="E4407" t="str">
            <v>Down</v>
          </cell>
          <cell r="F4407">
            <v>6.88212e-5</v>
          </cell>
          <cell r="G4407">
            <v>0.000259771560412114</v>
          </cell>
          <cell r="H4407" t="str">
            <v>locus=Chr02:29284949:29288629:-</v>
          </cell>
        </row>
        <row r="4408">
          <cell r="A4408" t="str">
            <v>LOC_Os11g12530</v>
          </cell>
          <cell r="B4408">
            <v>41.3721005458235</v>
          </cell>
          <cell r="C4408">
            <v>12.6683521507311</v>
          </cell>
          <cell r="D4408">
            <v>-1.70742933139526</v>
          </cell>
          <cell r="E4408" t="str">
            <v>Down</v>
          </cell>
          <cell r="F4408">
            <v>4.62132e-36</v>
          </cell>
          <cell r="G4408">
            <v>9.3509219748954e-35</v>
          </cell>
          <cell r="H4408" t="str">
            <v>locus=Chr11:6176218:6179270:-</v>
          </cell>
        </row>
        <row r="4409">
          <cell r="A4409" t="str">
            <v>LOC_Os03g28420</v>
          </cell>
          <cell r="B4409">
            <v>58.3025560877992</v>
          </cell>
          <cell r="C4409">
            <v>17.8686926228849</v>
          </cell>
          <cell r="D4409">
            <v>-1.70612505281992</v>
          </cell>
          <cell r="E4409" t="str">
            <v>Down</v>
          </cell>
          <cell r="F4409">
            <v>1.033144e-24</v>
          </cell>
          <cell r="G4409">
            <v>1.72166932598208e-23</v>
          </cell>
          <cell r="H4409" t="str">
            <v>locus=Chr03:18192519:18198062:+</v>
          </cell>
        </row>
        <row r="4410">
          <cell r="A4410" t="str">
            <v>LOC_Os10g31520</v>
          </cell>
          <cell r="B4410">
            <v>18.6434949596206</v>
          </cell>
          <cell r="C4410">
            <v>5.72193857591798</v>
          </cell>
          <cell r="D4410">
            <v>-1.70409642107124</v>
          </cell>
          <cell r="E4410" t="str">
            <v>Down</v>
          </cell>
          <cell r="F4410">
            <v>1.272892e-7</v>
          </cell>
          <cell r="G4410">
            <v>6.7973782155477e-7</v>
          </cell>
          <cell r="H4410" t="str">
            <v>locus=Chr10:15072103:15075231:-</v>
          </cell>
        </row>
        <row r="4411">
          <cell r="A4411" t="str">
            <v>LOC_Os02g07350</v>
          </cell>
          <cell r="B4411">
            <v>28.860354442671</v>
          </cell>
          <cell r="C4411">
            <v>8.86844491609988</v>
          </cell>
          <cell r="D4411">
            <v>-1.70233596320681</v>
          </cell>
          <cell r="E4411" t="str">
            <v>Down</v>
          </cell>
          <cell r="F4411">
            <v>2.57574e-10</v>
          </cell>
          <cell r="G4411">
            <v>1.72524634903047e-9</v>
          </cell>
          <cell r="H4411" t="str">
            <v>locus=Chr02:4479782:4483620:-</v>
          </cell>
        </row>
        <row r="4412">
          <cell r="A4412" t="str">
            <v>LOC_Os10g31000</v>
          </cell>
          <cell r="B4412">
            <v>112.543048841612</v>
          </cell>
          <cell r="C4412">
            <v>34.5981813891686</v>
          </cell>
          <cell r="D4412">
            <v>-1.70170884081445</v>
          </cell>
          <cell r="E4412" t="str">
            <v>Down</v>
          </cell>
          <cell r="F4412">
            <v>6.15038e-19</v>
          </cell>
          <cell r="G4412">
            <v>8.79977446153846e-18</v>
          </cell>
          <cell r="H4412" t="str">
            <v>locus=Chr10:14704895:14708501:+</v>
          </cell>
        </row>
        <row r="4413">
          <cell r="A4413" t="str">
            <v>LOC_Os11g37890</v>
          </cell>
          <cell r="B4413">
            <v>36.7882654277959</v>
          </cell>
          <cell r="C4413">
            <v>11.312035249165</v>
          </cell>
          <cell r="D4413">
            <v>-1.70138713381326</v>
          </cell>
          <cell r="E4413" t="str">
            <v>Down</v>
          </cell>
          <cell r="F4413">
            <v>5.44288e-13</v>
          </cell>
          <cell r="G4413">
            <v>4.76670910539659e-12</v>
          </cell>
          <cell r="H4413" t="str">
            <v>locus=Chr05:17380346:17383757:-</v>
          </cell>
        </row>
        <row r="4414">
          <cell r="A4414" t="str">
            <v>LOC_Os03g28140</v>
          </cell>
          <cell r="B4414">
            <v>28.1172315217903</v>
          </cell>
          <cell r="C4414">
            <v>8.64616592716726</v>
          </cell>
          <cell r="D4414">
            <v>-1.70132212265848</v>
          </cell>
          <cell r="E4414" t="str">
            <v>Down</v>
          </cell>
          <cell r="F4414">
            <v>1.435216e-44</v>
          </cell>
          <cell r="G4414">
            <v>3.23124049162011e-43</v>
          </cell>
          <cell r="H4414" t="str">
            <v>locus=Chr03:17958339:17969076:-</v>
          </cell>
        </row>
        <row r="4415">
          <cell r="A4415" t="str">
            <v>LOC_Os03g07570</v>
          </cell>
          <cell r="B4415">
            <v>13.6807977236621</v>
          </cell>
          <cell r="C4415">
            <v>4.20962802827876</v>
          </cell>
          <cell r="D4415">
            <v>-1.70038769141728</v>
          </cell>
          <cell r="E4415" t="str">
            <v>Down</v>
          </cell>
          <cell r="F4415">
            <v>5.55816e-7</v>
          </cell>
          <cell r="G4415">
            <v>2.76024458410351e-6</v>
          </cell>
          <cell r="H4415" t="str">
            <v>locus=Chr03:4304272:4307754:+</v>
          </cell>
        </row>
        <row r="4416">
          <cell r="A4416" t="str">
            <v>LOC_Os07g22024</v>
          </cell>
          <cell r="B4416">
            <v>14.8468288335682</v>
          </cell>
          <cell r="C4416">
            <v>4.5706256703248</v>
          </cell>
          <cell r="D4416">
            <v>-1.69969124195124</v>
          </cell>
          <cell r="E4416" t="str">
            <v>Down</v>
          </cell>
          <cell r="F4416">
            <v>1.108272e-9</v>
          </cell>
          <cell r="G4416">
            <v>7.08005732100396e-9</v>
          </cell>
          <cell r="H4416" t="str">
            <v>locus=Chr07:11474616:11482597:-</v>
          </cell>
        </row>
        <row r="4417">
          <cell r="A4417" t="str">
            <v>LOC_Os02g47000</v>
          </cell>
          <cell r="B4417">
            <v>80.2854870717235</v>
          </cell>
          <cell r="C4417">
            <v>24.7412667086098</v>
          </cell>
          <cell r="D4417">
            <v>-1.69821985473458</v>
          </cell>
          <cell r="E4417" t="str">
            <v>Down</v>
          </cell>
          <cell r="F4417">
            <v>4.80286e-12</v>
          </cell>
          <cell r="G4417">
            <v>3.64167936030103e-11</v>
          </cell>
          <cell r="H4417" t="str">
            <v>locus=Chr02:30552978:30554353:-</v>
          </cell>
        </row>
        <row r="4418">
          <cell r="A4418" t="str">
            <v>LOC_Os02g22060</v>
          </cell>
          <cell r="B4418">
            <v>22.3489742380507</v>
          </cell>
          <cell r="C4418">
            <v>6.88719658377969</v>
          </cell>
          <cell r="D4418">
            <v>-1.69821985473458</v>
          </cell>
          <cell r="E4418" t="str">
            <v>Down</v>
          </cell>
          <cell r="F4418">
            <v>1.163662e-6</v>
          </cell>
          <cell r="G4418">
            <v>5.59501832571088e-6</v>
          </cell>
          <cell r="H4418" t="str">
            <v>locus=Chr02:14087090:14093155:-</v>
          </cell>
        </row>
        <row r="4419">
          <cell r="A4419" t="str">
            <v>LOC_Os04g12080</v>
          </cell>
          <cell r="B4419">
            <v>13.9489976029041</v>
          </cell>
          <cell r="C4419">
            <v>4.30584512553989</v>
          </cell>
          <cell r="D4419">
            <v>-1.69579311734004</v>
          </cell>
          <cell r="E4419" t="str">
            <v>Down</v>
          </cell>
          <cell r="F4419">
            <v>2.43982e-6</v>
          </cell>
          <cell r="G4419">
            <v>1.1280085583174e-5</v>
          </cell>
          <cell r="H4419" t="str">
            <v>locus=Chr04:5410595:5414861:-</v>
          </cell>
        </row>
        <row r="4420">
          <cell r="A4420" t="str">
            <v>LOC_Os06g37450</v>
          </cell>
          <cell r="B4420">
            <v>36.8955562181781</v>
          </cell>
          <cell r="C4420">
            <v>11.4017421107762</v>
          </cell>
          <cell r="D4420">
            <v>-1.69419278989819</v>
          </cell>
          <cell r="E4420" t="str">
            <v>Down</v>
          </cell>
          <cell r="F4420">
            <v>1.871532e-13</v>
          </cell>
          <cell r="G4420">
            <v>1.86921287732342e-12</v>
          </cell>
          <cell r="H4420" t="str">
            <v>locus=Chr06:22874391:22875781:+</v>
          </cell>
        </row>
        <row r="4421">
          <cell r="A4421" t="str">
            <v>LOC_Os03g08640</v>
          </cell>
          <cell r="B4421">
            <v>14.6898295330105</v>
          </cell>
          <cell r="C4421">
            <v>4.54313318508976</v>
          </cell>
          <cell r="D4421">
            <v>-1.6930581496188</v>
          </cell>
          <cell r="E4421" t="str">
            <v>Down</v>
          </cell>
          <cell r="F4421">
            <v>5.1238e-6</v>
          </cell>
          <cell r="G4421">
            <v>2.27871039176016e-5</v>
          </cell>
          <cell r="H4421" t="str">
            <v>locus=Chr03:4844166:4846187:-</v>
          </cell>
        </row>
        <row r="4422">
          <cell r="A4422" t="str">
            <v>LOC_Os11g37640</v>
          </cell>
          <cell r="B4422">
            <v>75.4342597641078</v>
          </cell>
          <cell r="C4422">
            <v>23.3296028423528</v>
          </cell>
          <cell r="D4422">
            <v>-1.6930581496188</v>
          </cell>
          <cell r="E4422" t="str">
            <v>Down</v>
          </cell>
          <cell r="F4422">
            <v>3.86356e-13</v>
          </cell>
          <cell r="G4422">
            <v>3.53866972727273e-12</v>
          </cell>
          <cell r="H4422" t="str">
            <v>locus=Chr11:19838691:19841742:-</v>
          </cell>
        </row>
        <row r="4423">
          <cell r="A4423" t="str">
            <v>LOC_Os10g42250</v>
          </cell>
          <cell r="B4423">
            <v>38.4091873110824</v>
          </cell>
          <cell r="C4423">
            <v>11.878834474776</v>
          </cell>
          <cell r="D4423">
            <v>-1.69305814961879</v>
          </cell>
          <cell r="E4423" t="str">
            <v>Down</v>
          </cell>
          <cell r="F4423">
            <v>2.06788e-8</v>
          </cell>
          <cell r="G4423">
            <v>1.19192701787843e-7</v>
          </cell>
          <cell r="H4423" t="str">
            <v>locus=Chr10:21814738:21816814:+</v>
          </cell>
        </row>
        <row r="4424">
          <cell r="A4424" t="str">
            <v>LOC_Os03g15950</v>
          </cell>
          <cell r="B4424">
            <v>11.6537269781711</v>
          </cell>
          <cell r="C4424">
            <v>3.60415576270169</v>
          </cell>
          <cell r="D4424">
            <v>-1.69305814961879</v>
          </cell>
          <cell r="E4424" t="str">
            <v>Down</v>
          </cell>
          <cell r="F4424">
            <v>5.1238e-6</v>
          </cell>
          <cell r="G4424">
            <v>2.27912958057395e-5</v>
          </cell>
          <cell r="H4424" t="str">
            <v>locus=Chr03:9349760:9353962:-</v>
          </cell>
        </row>
        <row r="4425">
          <cell r="A4425" t="str">
            <v>LOC_Os01g25484</v>
          </cell>
          <cell r="B4425">
            <v>59.5705250149908</v>
          </cell>
          <cell r="C4425">
            <v>18.4350756128642</v>
          </cell>
          <cell r="D4425">
            <v>-1.69214534032489</v>
          </cell>
          <cell r="E4425" t="str">
            <v>Down</v>
          </cell>
          <cell r="F4425">
            <v>3.3096e-31</v>
          </cell>
          <cell r="G4425">
            <v>6.17962378378378e-30</v>
          </cell>
          <cell r="H4425" t="str">
            <v>locus=Chr01:16023820:16029637:+</v>
          </cell>
        </row>
        <row r="4426">
          <cell r="A4426" t="str">
            <v>LOC_Os04g58710</v>
          </cell>
          <cell r="B4426">
            <v>791.054031164166</v>
          </cell>
          <cell r="C4426">
            <v>244.904641013196</v>
          </cell>
          <cell r="D4426">
            <v>-1.69155612445357</v>
          </cell>
          <cell r="E4426" t="str">
            <v>Down</v>
          </cell>
          <cell r="F4426">
            <v>0</v>
          </cell>
          <cell r="G4426">
            <v>0</v>
          </cell>
          <cell r="H4426" t="str">
            <v>locus=Chr04:34107618:34109261:-</v>
          </cell>
        </row>
        <row r="4427">
          <cell r="A4427" t="str">
            <v>LOC_Os07g15670</v>
          </cell>
          <cell r="B4427">
            <v>68.7816744851743</v>
          </cell>
          <cell r="C4427">
            <v>21.3020300631355</v>
          </cell>
          <cell r="D4427">
            <v>-1.6910333141413</v>
          </cell>
          <cell r="E4427" t="str">
            <v>Down</v>
          </cell>
          <cell r="F4427">
            <v>7.34018e-15</v>
          </cell>
          <cell r="G4427">
            <v>9.06463495403473e-14</v>
          </cell>
          <cell r="H4427" t="str">
            <v>locus=Chr07:9123440:9126788:+</v>
          </cell>
        </row>
        <row r="4428">
          <cell r="A4428" t="str">
            <v>LOC_Os12g41290</v>
          </cell>
          <cell r="B4428">
            <v>13.2186086113762</v>
          </cell>
          <cell r="C4428">
            <v>4.09884834332405</v>
          </cell>
          <cell r="D4428">
            <v>-1.68927981038136</v>
          </cell>
          <cell r="E4428" t="str">
            <v>Down</v>
          </cell>
          <cell r="F4428">
            <v>3.40546e-12</v>
          </cell>
          <cell r="G4428">
            <v>2.62409250478011e-11</v>
          </cell>
          <cell r="H4428" t="str">
            <v>locus=Chr02:20453575:20458965:-</v>
          </cell>
        </row>
        <row r="4429">
          <cell r="A4429" t="str">
            <v>LOC_Os02g04800</v>
          </cell>
          <cell r="B4429">
            <v>49.6943332547379</v>
          </cell>
          <cell r="C4429">
            <v>15.4142018779831</v>
          </cell>
          <cell r="D4429">
            <v>-1.68882115673233</v>
          </cell>
          <cell r="E4429" t="str">
            <v>Down</v>
          </cell>
          <cell r="F4429">
            <v>8.97516e-8</v>
          </cell>
          <cell r="G4429">
            <v>4.86372408785298e-7</v>
          </cell>
          <cell r="H4429" t="str">
            <v>locus=Chr02:2433156:2434634:+</v>
          </cell>
        </row>
        <row r="4430">
          <cell r="A4430" t="str">
            <v>LOC_Os03g02850</v>
          </cell>
          <cell r="B4430">
            <v>27.1380401462044</v>
          </cell>
          <cell r="C4430">
            <v>8.41768471350851</v>
          </cell>
          <cell r="D4430">
            <v>-1.68882115673233</v>
          </cell>
          <cell r="E4430" t="str">
            <v>Down</v>
          </cell>
          <cell r="F4430">
            <v>8.97516e-8</v>
          </cell>
          <cell r="G4430">
            <v>4.86263429979834e-7</v>
          </cell>
          <cell r="H4430" t="str">
            <v>locus=Chr03:1343327:1346689:-</v>
          </cell>
        </row>
        <row r="4431">
          <cell r="A4431" t="str">
            <v>LOC_Os01g22520</v>
          </cell>
          <cell r="B4431">
            <v>237.013737047635</v>
          </cell>
          <cell r="C4431">
            <v>73.5468222084109</v>
          </cell>
          <cell r="D4431">
            <v>-1.68823576616195</v>
          </cell>
          <cell r="E4431" t="str">
            <v>Down</v>
          </cell>
          <cell r="F4431">
            <v>1.68869e-93</v>
          </cell>
          <cell r="G4431">
            <v>5.05353022277228e-92</v>
          </cell>
          <cell r="H4431" t="str">
            <v>locus=Chr01:13928903:13931973:-</v>
          </cell>
        </row>
        <row r="4432">
          <cell r="A4432" t="str">
            <v>LOC_Os10g42940</v>
          </cell>
          <cell r="B4432">
            <v>52.2479646435672</v>
          </cell>
          <cell r="C4432">
            <v>16.2128651877232</v>
          </cell>
          <cell r="D4432">
            <v>-1.68823576616195</v>
          </cell>
          <cell r="E4432" t="str">
            <v>Down</v>
          </cell>
          <cell r="F4432">
            <v>7.83946e-10</v>
          </cell>
          <cell r="G4432">
            <v>5.07111136436597e-9</v>
          </cell>
          <cell r="H4432" t="str">
            <v>locus=Scaffold001288:35651:37310:-</v>
          </cell>
        </row>
        <row r="4433">
          <cell r="A4433" t="str">
            <v>LOC_Os11g25454</v>
          </cell>
          <cell r="B4433">
            <v>24.7213205591067</v>
          </cell>
          <cell r="C4433">
            <v>7.68097517309667</v>
          </cell>
          <cell r="D4433">
            <v>-1.68639441933778</v>
          </cell>
          <cell r="E4433" t="str">
            <v>Down</v>
          </cell>
          <cell r="F4433">
            <v>1.87253e-7</v>
          </cell>
          <cell r="G4433">
            <v>9.81100225352113e-7</v>
          </cell>
          <cell r="H4433" t="str">
            <v>locus=Supscaffold210:23482:24366:+</v>
          </cell>
        </row>
        <row r="4434">
          <cell r="A4434" t="str">
            <v>LOC_Os05g01490</v>
          </cell>
          <cell r="B4434">
            <v>7.72950669309643</v>
          </cell>
          <cell r="C4434">
            <v>2.40157676318338</v>
          </cell>
          <cell r="D4434">
            <v>-1.68639441933778</v>
          </cell>
          <cell r="E4434" t="str">
            <v>Down</v>
          </cell>
          <cell r="F4434">
            <v>2.2728e-5</v>
          </cell>
          <cell r="G4434">
            <v>9.25969738837405e-5</v>
          </cell>
          <cell r="H4434" t="str">
            <v>locus=Chr04:20254361:20260464:+</v>
          </cell>
        </row>
        <row r="4435">
          <cell r="A4435" t="str">
            <v>LOC_Os01g67000</v>
          </cell>
          <cell r="B4435">
            <v>159.400594963089</v>
          </cell>
          <cell r="C4435">
            <v>49.5387242745244</v>
          </cell>
          <cell r="D4435">
            <v>-1.68602839243213</v>
          </cell>
          <cell r="E4435" t="str">
            <v>Down</v>
          </cell>
          <cell r="F4435">
            <v>1.391134e-43</v>
          </cell>
          <cell r="G4435">
            <v>3.10024148571429e-42</v>
          </cell>
          <cell r="H4435" t="str">
            <v>locus=Chr01:42569336:42573413:-</v>
          </cell>
        </row>
        <row r="4436">
          <cell r="A4436" t="str">
            <v>LOC_Os06g46366</v>
          </cell>
          <cell r="B4436">
            <v>62.8957486805264</v>
          </cell>
          <cell r="C4436">
            <v>19.558142097726</v>
          </cell>
          <cell r="D4436">
            <v>-1.68519317443834</v>
          </cell>
          <cell r="E4436" t="str">
            <v>Down</v>
          </cell>
          <cell r="F4436">
            <v>3.72726e-27</v>
          </cell>
          <cell r="G4436">
            <v>6.52135649782923e-26</v>
          </cell>
          <cell r="H4436" t="str">
            <v>locus=Chr06:29955978:29959595:+</v>
          </cell>
        </row>
        <row r="4437">
          <cell r="A4437" t="str">
            <v>LOC_Os12g20150</v>
          </cell>
          <cell r="B4437">
            <v>71.3024416822028</v>
          </cell>
          <cell r="C4437">
            <v>22.1773122657224</v>
          </cell>
          <cell r="D4437">
            <v>-1.68486694959119</v>
          </cell>
          <cell r="E4437" t="str">
            <v>Down</v>
          </cell>
          <cell r="F4437">
            <v>7.32142e-72</v>
          </cell>
          <cell r="G4437">
            <v>1.95831787168142e-70</v>
          </cell>
          <cell r="H4437" t="str">
            <v>locus=Chr12:9292564:9309400:-</v>
          </cell>
        </row>
        <row r="4438">
          <cell r="A4438" t="str">
            <v>LOC_Os01g72630</v>
          </cell>
          <cell r="B4438">
            <v>65.7123394184201</v>
          </cell>
          <cell r="C4438">
            <v>20.454865051352</v>
          </cell>
          <cell r="D4438">
            <v>-1.68372028503946</v>
          </cell>
          <cell r="E4438" t="str">
            <v>Down</v>
          </cell>
          <cell r="F4438">
            <v>1.639002e-24</v>
          </cell>
          <cell r="G4438">
            <v>2.72004587234043e-23</v>
          </cell>
          <cell r="H4438" t="str">
            <v>locus=Chr01:46191251:46192615:+</v>
          </cell>
        </row>
        <row r="4439">
          <cell r="A4439" t="str">
            <v>LOC_Os09g34060</v>
          </cell>
          <cell r="B4439">
            <v>18.1959365056255</v>
          </cell>
          <cell r="C4439">
            <v>5.6640111887602</v>
          </cell>
          <cell r="D4439">
            <v>-1.68372028503946</v>
          </cell>
          <cell r="E4439" t="str">
            <v>Down</v>
          </cell>
          <cell r="F4439">
            <v>3.911e-7</v>
          </cell>
          <cell r="G4439">
            <v>1.98338884228188e-6</v>
          </cell>
          <cell r="H4439" t="str">
            <v>locus=Chr09:18870614:18874196:-</v>
          </cell>
        </row>
        <row r="4440">
          <cell r="A4440" t="str">
            <v>LOC_Os04g41340</v>
          </cell>
          <cell r="B4440">
            <v>1291.72360539302</v>
          </cell>
          <cell r="C4440">
            <v>402.116938609243</v>
          </cell>
          <cell r="D4440">
            <v>-1.68361039053599</v>
          </cell>
          <cell r="E4440" t="str">
            <v>Down</v>
          </cell>
          <cell r="F4440">
            <v>0</v>
          </cell>
          <cell r="G4440">
            <v>0</v>
          </cell>
          <cell r="H4440" t="str">
            <v>locus=Chr04:22989377:22991618:-</v>
          </cell>
        </row>
        <row r="4441">
          <cell r="A4441" t="str">
            <v>LOC_Os12g07650</v>
          </cell>
          <cell r="B4441">
            <v>15.7402865512745</v>
          </cell>
          <cell r="C4441">
            <v>4.90451877935827</v>
          </cell>
          <cell r="D4441">
            <v>-1.68227831086556</v>
          </cell>
          <cell r="E4441" t="str">
            <v>Down</v>
          </cell>
          <cell r="F4441">
            <v>4.80318e-5</v>
          </cell>
          <cell r="G4441">
            <v>0.000185765982725528</v>
          </cell>
          <cell r="H4441" t="str">
            <v>locus=Chr12:4158965:4162614:-</v>
          </cell>
        </row>
        <row r="4442">
          <cell r="A4442" t="str">
            <v>LOC_Os03g21020</v>
          </cell>
          <cell r="B4442">
            <v>9.61906400355662</v>
          </cell>
          <cell r="C4442">
            <v>2.99720592071894</v>
          </cell>
          <cell r="D4442">
            <v>-1.68227831086555</v>
          </cell>
          <cell r="E4442" t="str">
            <v>Down</v>
          </cell>
          <cell r="F4442">
            <v>4.80318e-5</v>
          </cell>
          <cell r="G4442">
            <v>0.000185736274428274</v>
          </cell>
          <cell r="H4442" t="str">
            <v>locus=Chr03:13300957:13305275:-</v>
          </cell>
        </row>
        <row r="4443">
          <cell r="A4443" t="str">
            <v>LOC_Os01g70140</v>
          </cell>
          <cell r="B4443">
            <v>56.5012041123197</v>
          </cell>
          <cell r="C4443">
            <v>17.616230717695</v>
          </cell>
          <cell r="D4443">
            <v>-1.68137634457116</v>
          </cell>
          <cell r="E4443" t="str">
            <v>Down</v>
          </cell>
          <cell r="F4443">
            <v>1.29031e-10</v>
          </cell>
          <cell r="G4443">
            <v>8.83343595696489e-10</v>
          </cell>
          <cell r="H4443" t="str">
            <v>locus=Chr01:44399984:44402711:-</v>
          </cell>
        </row>
        <row r="4444">
          <cell r="A4444" t="str">
            <v>LOC_Os03g52460</v>
          </cell>
          <cell r="B4444">
            <v>155.658755175825</v>
          </cell>
          <cell r="C4444">
            <v>48.5441367591492</v>
          </cell>
          <cell r="D4444">
            <v>-1.68101776465963</v>
          </cell>
          <cell r="E4444" t="str">
            <v>Down</v>
          </cell>
          <cell r="F4444">
            <v>6.72886e-67</v>
          </cell>
          <cell r="G4444">
            <v>1.75516542394822e-65</v>
          </cell>
          <cell r="H4444" t="str">
            <v>locus=Chr03:34318562:34322802:-</v>
          </cell>
        </row>
        <row r="4445">
          <cell r="A4445" t="str">
            <v>LOC_Os09g39680</v>
          </cell>
          <cell r="B4445">
            <v>158.929035188493</v>
          </cell>
          <cell r="C4445">
            <v>49.5754060399998</v>
          </cell>
          <cell r="D4445">
            <v>-1.68068622494982</v>
          </cell>
          <cell r="E4445" t="str">
            <v>Down</v>
          </cell>
          <cell r="F4445">
            <v>4.32092e-79</v>
          </cell>
          <cell r="G4445">
            <v>1.19133233295325e-77</v>
          </cell>
          <cell r="H4445" t="str">
            <v>locus=Chr09:21582372:21585864:+</v>
          </cell>
        </row>
        <row r="4446">
          <cell r="A4446" t="str">
            <v>LOC_Os05g15140</v>
          </cell>
          <cell r="B4446">
            <v>15.4536723782513</v>
          </cell>
          <cell r="C4446">
            <v>4.83131700653202</v>
          </cell>
          <cell r="D4446">
            <v>-1.67746129456778</v>
          </cell>
          <cell r="E4446" t="str">
            <v>Down</v>
          </cell>
          <cell r="F4446">
            <v>5.53932e-10</v>
          </cell>
          <cell r="G4446">
            <v>3.62786450704225e-9</v>
          </cell>
          <cell r="H4446" t="str">
            <v>locus=Chr05:10311024:10314531:-</v>
          </cell>
        </row>
        <row r="4447">
          <cell r="A4447" t="str">
            <v>LOC_Os01g41930</v>
          </cell>
          <cell r="B4447">
            <v>8.51301993293183</v>
          </cell>
          <cell r="C4447">
            <v>2.66144492857262</v>
          </cell>
          <cell r="D4447">
            <v>-1.67746129456778</v>
          </cell>
          <cell r="E4447" t="str">
            <v>Down</v>
          </cell>
          <cell r="F4447">
            <v>3.035e-8</v>
          </cell>
          <cell r="G4447">
            <v>1.72308757924395e-7</v>
          </cell>
          <cell r="H4447" t="str">
            <v>locus=Chr01:26587623:26590606:+</v>
          </cell>
        </row>
        <row r="4448">
          <cell r="A4448" t="str">
            <v>LOC_Os07g44650</v>
          </cell>
          <cell r="B4448">
            <v>31.3756378588738</v>
          </cell>
          <cell r="C4448">
            <v>9.80903755871653</v>
          </cell>
          <cell r="D4448">
            <v>-1.67746129456778</v>
          </cell>
          <cell r="E4448" t="str">
            <v>Down</v>
          </cell>
          <cell r="F4448">
            <v>0.0001017862</v>
          </cell>
          <cell r="G4448">
            <v>0.000372118281826429</v>
          </cell>
          <cell r="H4448" t="str">
            <v>locus=Chr07:24655922:24657788:+</v>
          </cell>
        </row>
        <row r="4449">
          <cell r="A4449" t="str">
            <v>LOC_Os06g49360</v>
          </cell>
          <cell r="B4449">
            <v>6.1814689513005</v>
          </cell>
          <cell r="C4449">
            <v>1.93252680261281</v>
          </cell>
          <cell r="D4449">
            <v>-1.67746129456778</v>
          </cell>
          <cell r="E4449" t="str">
            <v>Down</v>
          </cell>
          <cell r="F4449">
            <v>0.0001017862</v>
          </cell>
          <cell r="G4449">
            <v>0.000372174552548012</v>
          </cell>
          <cell r="H4449" t="str">
            <v>locus=Chr01:45590179:45592295:+</v>
          </cell>
        </row>
        <row r="4450">
          <cell r="A4450" t="str">
            <v>LOC_Os02g16270</v>
          </cell>
          <cell r="B4450">
            <v>6.97236396863861</v>
          </cell>
          <cell r="C4450">
            <v>2.17978612415923</v>
          </cell>
          <cell r="D4450">
            <v>-1.67746129456778</v>
          </cell>
          <cell r="E4450" t="str">
            <v>Down</v>
          </cell>
          <cell r="F4450">
            <v>0.0001017862</v>
          </cell>
          <cell r="G4450">
            <v>0.000372062028117914</v>
          </cell>
          <cell r="H4450" t="str">
            <v>locus=Chr02:10178761:10180779:+</v>
          </cell>
        </row>
        <row r="4451">
          <cell r="A4451" t="str">
            <v>LOC_Os03g60170</v>
          </cell>
          <cell r="B4451">
            <v>7.60388775527173</v>
          </cell>
          <cell r="C4451">
            <v>2.37722085266325</v>
          </cell>
          <cell r="D4451">
            <v>-1.67746129456778</v>
          </cell>
          <cell r="E4451" t="str">
            <v>Down</v>
          </cell>
          <cell r="F4451">
            <v>1.030296e-11</v>
          </cell>
          <cell r="G4451">
            <v>7.59992595485052e-11</v>
          </cell>
          <cell r="H4451" t="str">
            <v>locus=Chr03:38560137:38566406:-</v>
          </cell>
        </row>
        <row r="4452">
          <cell r="A4452" t="str">
            <v>LOC_Os12g17910</v>
          </cell>
          <cell r="B4452">
            <v>42.2959713781258</v>
          </cell>
          <cell r="C4452">
            <v>13.2311888313603</v>
          </cell>
          <cell r="D4452">
            <v>-1.67657756097758</v>
          </cell>
          <cell r="E4452" t="str">
            <v>Down</v>
          </cell>
          <cell r="F4452">
            <v>1.058338e-21</v>
          </cell>
          <cell r="G4452">
            <v>1.63101420267686e-20</v>
          </cell>
          <cell r="H4452" t="str">
            <v>locus=Chr12:8004647:8008616:+</v>
          </cell>
        </row>
        <row r="4453">
          <cell r="A4453" t="str">
            <v>LOC_Os06g45350</v>
          </cell>
          <cell r="B4453">
            <v>71.2432222068138</v>
          </cell>
          <cell r="C4453">
            <v>22.3240165129411</v>
          </cell>
          <cell r="D4453">
            <v>-1.6741561498441</v>
          </cell>
          <cell r="E4453" t="str">
            <v>Down</v>
          </cell>
          <cell r="F4453">
            <v>8.53562e-34</v>
          </cell>
          <cell r="G4453">
            <v>1.653776375e-32</v>
          </cell>
          <cell r="H4453" t="str">
            <v>locus=Chr06:29112856:29116999:+</v>
          </cell>
        </row>
        <row r="4454">
          <cell r="A4454" t="str">
            <v>LOC_Os03g51920</v>
          </cell>
          <cell r="B4454">
            <v>32.8234581970767</v>
          </cell>
          <cell r="C4454">
            <v>10.2936407771199</v>
          </cell>
          <cell r="D4454">
            <v>-1.67297390357546</v>
          </cell>
          <cell r="E4454" t="str">
            <v>Down</v>
          </cell>
          <cell r="F4454">
            <v>2.44366e-17</v>
          </cell>
          <cell r="G4454">
            <v>3.33640309429701e-16</v>
          </cell>
          <cell r="H4454" t="str">
            <v>locus=Chr03:33971995:33974092:-</v>
          </cell>
        </row>
        <row r="4455">
          <cell r="A4455" t="str">
            <v>LOC_Os12g33120</v>
          </cell>
          <cell r="B4455">
            <v>2068.51274579774</v>
          </cell>
          <cell r="C4455">
            <v>648.762294231568</v>
          </cell>
          <cell r="D4455">
            <v>-1.67283196889673</v>
          </cell>
          <cell r="E4455" t="str">
            <v>Down</v>
          </cell>
          <cell r="F4455">
            <v>3.8893e-135</v>
          </cell>
          <cell r="G4455">
            <v>1.30073684647303e-133</v>
          </cell>
          <cell r="H4455" t="str">
            <v>locus=Chr12:16268797:16269280:+</v>
          </cell>
        </row>
        <row r="4456">
          <cell r="A4456" t="str">
            <v>LOC_Os04g10460</v>
          </cell>
          <cell r="B4456">
            <v>12.0045918764387</v>
          </cell>
          <cell r="C4456">
            <v>3.7679160146181</v>
          </cell>
          <cell r="D4456">
            <v>-1.67174764337339</v>
          </cell>
          <cell r="E4456" t="str">
            <v>Down</v>
          </cell>
          <cell r="F4456">
            <v>0.000216392</v>
          </cell>
          <cell r="G4456">
            <v>0.000746094190788536</v>
          </cell>
          <cell r="H4456" t="str">
            <v>locus=Chr04:6210054:6212111:-</v>
          </cell>
        </row>
        <row r="4457">
          <cell r="A4457" t="str">
            <v>LOC_Os04g05080</v>
          </cell>
          <cell r="B4457">
            <v>28.866003367009</v>
          </cell>
          <cell r="C4457">
            <v>9.06025606568473</v>
          </cell>
          <cell r="D4457">
            <v>-1.67174764337339</v>
          </cell>
          <cell r="E4457" t="str">
            <v>Down</v>
          </cell>
          <cell r="F4457">
            <v>0.000216392</v>
          </cell>
          <cell r="G4457">
            <v>0.000745987818648418</v>
          </cell>
          <cell r="H4457" t="str">
            <v>locus=Chr04:2301203:2303981:+</v>
          </cell>
        </row>
        <row r="4458">
          <cell r="A4458" t="str">
            <v>LOC_Os04g16450</v>
          </cell>
          <cell r="B4458">
            <v>13.3620015585801</v>
          </cell>
          <cell r="C4458">
            <v>4.19397012227809</v>
          </cell>
          <cell r="D4458">
            <v>-1.67174764337338</v>
          </cell>
          <cell r="E4458" t="str">
            <v>Down</v>
          </cell>
          <cell r="F4458">
            <v>0.000216392</v>
          </cell>
          <cell r="G4458">
            <v>0.000745881476835353</v>
          </cell>
          <cell r="H4458" t="str">
            <v>locus=Chr03:41855006:41856131:-</v>
          </cell>
        </row>
        <row r="4459">
          <cell r="A4459" t="str">
            <v>LOC_Os03g06740</v>
          </cell>
          <cell r="B4459">
            <v>46.960408869162</v>
          </cell>
          <cell r="C4459">
            <v>14.74884064584</v>
          </cell>
          <cell r="D4459">
            <v>-1.67084341580327</v>
          </cell>
          <cell r="E4459" t="str">
            <v>Down</v>
          </cell>
          <cell r="F4459">
            <v>6.17784e-23</v>
          </cell>
          <cell r="G4459">
            <v>9.84707786420567e-22</v>
          </cell>
          <cell r="H4459" t="str">
            <v>locus=Chr03:3888171:3891963:+</v>
          </cell>
        </row>
        <row r="4460">
          <cell r="A4460" t="str">
            <v>LOC_Os01g22990</v>
          </cell>
          <cell r="B4460">
            <v>121.526305654979</v>
          </cell>
          <cell r="C4460">
            <v>38.2244557781375</v>
          </cell>
          <cell r="D4460">
            <v>-1.66870076781452</v>
          </cell>
          <cell r="E4460" t="str">
            <v>Down</v>
          </cell>
          <cell r="F4460">
            <v>1.042532e-23</v>
          </cell>
          <cell r="G4460">
            <v>1.69184052080537e-22</v>
          </cell>
          <cell r="H4460" t="str">
            <v>locus=Chr01:14225823:14228680:-</v>
          </cell>
        </row>
        <row r="4461">
          <cell r="A4461" t="str">
            <v>LOC_Os06g43800</v>
          </cell>
          <cell r="B4461">
            <v>308.875373352587</v>
          </cell>
          <cell r="C4461">
            <v>97.2965806402172</v>
          </cell>
          <cell r="D4461">
            <v>-1.66656384001158</v>
          </cell>
          <cell r="E4461" t="str">
            <v>Down</v>
          </cell>
          <cell r="F4461">
            <v>1.478316e-88</v>
          </cell>
          <cell r="G4461">
            <v>4.296355875e-87</v>
          </cell>
          <cell r="H4461" t="str">
            <v>locus=Chr06:27732727:27735366:-</v>
          </cell>
        </row>
        <row r="4462">
          <cell r="A4462" t="str">
            <v>LOC_Os03g57690</v>
          </cell>
          <cell r="B4462">
            <v>15.2201075576276</v>
          </cell>
          <cell r="C4462">
            <v>4.7955294731503</v>
          </cell>
          <cell r="D4462">
            <v>-1.66621653740016</v>
          </cell>
          <cell r="E4462" t="str">
            <v>Down</v>
          </cell>
          <cell r="F4462">
            <v>3.56366e-17</v>
          </cell>
          <cell r="G4462">
            <v>4.83011764573991e-16</v>
          </cell>
          <cell r="H4462" t="str">
            <v>locus=Chr03:37189492:37196929:-</v>
          </cell>
        </row>
        <row r="4463">
          <cell r="A4463" t="str">
            <v>LOC_Os04g39030</v>
          </cell>
          <cell r="B4463">
            <v>57.9417194590937</v>
          </cell>
          <cell r="C4463">
            <v>18.257598340912</v>
          </cell>
          <cell r="D4463">
            <v>-1.66610549679661</v>
          </cell>
          <cell r="E4463" t="str">
            <v>Down</v>
          </cell>
          <cell r="F4463">
            <v>1.24487e-35</v>
          </cell>
          <cell r="G4463">
            <v>2.50007945182724e-34</v>
          </cell>
          <cell r="H4463" t="str">
            <v>locus=Chr02:24116299:24121466:-</v>
          </cell>
        </row>
        <row r="4464">
          <cell r="A4464" t="str">
            <v>LOC_Os12g07190</v>
          </cell>
          <cell r="B4464">
            <v>464.405580955242</v>
          </cell>
          <cell r="C4464">
            <v>146.378247980994</v>
          </cell>
          <cell r="D4464">
            <v>-1.66568412679143</v>
          </cell>
          <cell r="E4464" t="str">
            <v>Down</v>
          </cell>
          <cell r="F4464">
            <v>1.272588e-206</v>
          </cell>
          <cell r="G4464">
            <v>4.74132170107858e-205</v>
          </cell>
          <cell r="H4464" t="str">
            <v>locus=Chr12:3823603:3828167:-</v>
          </cell>
        </row>
        <row r="4465">
          <cell r="A4465" t="str">
            <v>LOC_Os08g34220</v>
          </cell>
          <cell r="B4465">
            <v>45.3426452200424</v>
          </cell>
          <cell r="C4465">
            <v>14.299922224153</v>
          </cell>
          <cell r="D4465">
            <v>-1.66486125778815</v>
          </cell>
          <cell r="E4465" t="str">
            <v>Down</v>
          </cell>
          <cell r="F4465">
            <v>7.32958e-17</v>
          </cell>
          <cell r="G4465">
            <v>9.81335794019933e-16</v>
          </cell>
          <cell r="H4465" t="str">
            <v>locus=Chr08:22784212:22788600:-</v>
          </cell>
        </row>
        <row r="4466">
          <cell r="A4466" t="str">
            <v>LOC_Os05g18604</v>
          </cell>
          <cell r="B4466">
            <v>13.1927070107391</v>
          </cell>
          <cell r="C4466">
            <v>4.16064575112655</v>
          </cell>
          <cell r="D4466">
            <v>-1.66486125778814</v>
          </cell>
          <cell r="E4466" t="str">
            <v>Down</v>
          </cell>
          <cell r="F4466">
            <v>1.587156e-5</v>
          </cell>
          <cell r="G4466">
            <v>6.63969413148789e-5</v>
          </cell>
          <cell r="H4466" t="str">
            <v>locus=Chr05:12222029:12225216:-</v>
          </cell>
        </row>
        <row r="4467">
          <cell r="A4467" t="str">
            <v>LOC_Os05g43920</v>
          </cell>
          <cell r="B4467">
            <v>65.5945133342065</v>
          </cell>
          <cell r="C4467">
            <v>20.7045675771349</v>
          </cell>
          <cell r="D4467">
            <v>-1.66362607360234</v>
          </cell>
          <cell r="E4467" t="str">
            <v>Down</v>
          </cell>
          <cell r="F4467">
            <v>8.84988e-36</v>
          </cell>
          <cell r="G4467">
            <v>1.78028368053245e-34</v>
          </cell>
          <cell r="H4467" t="str">
            <v>locus=Chr03:22025276:22035293:+</v>
          </cell>
        </row>
        <row r="4468">
          <cell r="A4468" t="str">
            <v>LOC_Os03g15740</v>
          </cell>
          <cell r="B4468">
            <v>63.2043883247124</v>
          </cell>
          <cell r="C4468">
            <v>19.9531305817473</v>
          </cell>
          <cell r="D4468">
            <v>-1.66340961080246</v>
          </cell>
          <cell r="E4468" t="str">
            <v>Down</v>
          </cell>
          <cell r="F4468">
            <v>3.32114e-45</v>
          </cell>
          <cell r="G4468">
            <v>7.52625728209934e-44</v>
          </cell>
          <cell r="H4468" t="str">
            <v>locus=Chr03:9175094:9177640:+</v>
          </cell>
        </row>
        <row r="4469">
          <cell r="A4469" t="str">
            <v>LOC_Os02g51790</v>
          </cell>
          <cell r="B4469">
            <v>90.5768152122857</v>
          </cell>
          <cell r="C4469">
            <v>28.599844448306</v>
          </cell>
          <cell r="D4469">
            <v>-1.66313451306868</v>
          </cell>
          <cell r="E4469" t="str">
            <v>Down</v>
          </cell>
          <cell r="F4469">
            <v>9.72974e-14</v>
          </cell>
          <cell r="G4469">
            <v>1.03823968755516e-12</v>
          </cell>
          <cell r="H4469" t="str">
            <v>locus=Chr02:33752849:33754286:+</v>
          </cell>
        </row>
        <row r="4470">
          <cell r="A4470" t="str">
            <v>LOC_Os01g52240</v>
          </cell>
          <cell r="B4470">
            <v>37.2322868348191</v>
          </cell>
          <cell r="C4470">
            <v>11.7634698542503</v>
          </cell>
          <cell r="D4470">
            <v>-1.662240557629</v>
          </cell>
          <cell r="E4470" t="str">
            <v>Down</v>
          </cell>
          <cell r="F4470">
            <v>1.680006e-9</v>
          </cell>
          <cell r="G4470">
            <v>1.06064086370757e-8</v>
          </cell>
          <cell r="H4470" t="str">
            <v>locus=Chr01:33259309:33260106:+</v>
          </cell>
        </row>
        <row r="4471">
          <cell r="A4471" t="str">
            <v>LOC_Os06g09290</v>
          </cell>
          <cell r="B4471">
            <v>56.7195880812997</v>
          </cell>
          <cell r="C4471">
            <v>17.9411202186361</v>
          </cell>
          <cell r="D4471">
            <v>-1.66057708228386</v>
          </cell>
          <cell r="E4471" t="str">
            <v>Down</v>
          </cell>
          <cell r="F4471">
            <v>3.27392e-21</v>
          </cell>
          <cell r="G4471">
            <v>4.98824105860113e-20</v>
          </cell>
          <cell r="H4471" t="str">
            <v>locus=Chr06:5253972:5256823:+</v>
          </cell>
        </row>
        <row r="4472">
          <cell r="A4472" t="str">
            <v>LOC_Os12g06510</v>
          </cell>
          <cell r="B4472">
            <v>49.0459979387572</v>
          </cell>
          <cell r="C4472">
            <v>15.534156756411</v>
          </cell>
          <cell r="D4472">
            <v>-1.65869149054794</v>
          </cell>
          <cell r="E4472" t="str">
            <v>Down</v>
          </cell>
          <cell r="F4472">
            <v>1.063526e-11</v>
          </cell>
          <cell r="G4472">
            <v>7.83787219750076e-11</v>
          </cell>
          <cell r="H4472" t="str">
            <v>locus=Chr12:3408215:3411082:-</v>
          </cell>
        </row>
        <row r="4473">
          <cell r="A4473" t="str">
            <v>LOC_Os09g07830</v>
          </cell>
          <cell r="B4473">
            <v>22.8445591678497</v>
          </cell>
          <cell r="C4473">
            <v>7.24697550979803</v>
          </cell>
          <cell r="D4473">
            <v>-1.65639967903995</v>
          </cell>
          <cell r="E4473" t="str">
            <v>Down</v>
          </cell>
          <cell r="F4473">
            <v>7.23442e-9</v>
          </cell>
          <cell r="G4473">
            <v>4.349285818001e-8</v>
          </cell>
          <cell r="H4473" t="str">
            <v>locus=Chr09:3660964:3665698:+</v>
          </cell>
        </row>
        <row r="4474">
          <cell r="A4474" t="str">
            <v>LOC_Os02g06210</v>
          </cell>
          <cell r="B4474">
            <v>12.5457824938191</v>
          </cell>
          <cell r="C4474">
            <v>3.97989638652843</v>
          </cell>
          <cell r="D4474">
            <v>-1.65639967903995</v>
          </cell>
          <cell r="E4474" t="str">
            <v>Down</v>
          </cell>
          <cell r="F4474">
            <v>7.23442e-9</v>
          </cell>
          <cell r="G4474">
            <v>4.34820471290082e-8</v>
          </cell>
          <cell r="H4474" t="str">
            <v>locus=Chr02:3680403:3682598:-</v>
          </cell>
        </row>
        <row r="4475">
          <cell r="A4475" t="str">
            <v>LOC_Os06g14420</v>
          </cell>
          <cell r="B4475">
            <v>54.3403123400921</v>
          </cell>
          <cell r="C4475">
            <v>17.238367780703</v>
          </cell>
          <cell r="D4475">
            <v>-1.65639967903995</v>
          </cell>
          <cell r="E4475" t="str">
            <v>Down</v>
          </cell>
          <cell r="F4475">
            <v>7.23442e-9</v>
          </cell>
          <cell r="G4475">
            <v>4.35036746083064e-8</v>
          </cell>
          <cell r="H4475" t="str">
            <v>locus=Chr06:9092080:9092586:-</v>
          </cell>
        </row>
        <row r="4476">
          <cell r="A4476" t="str">
            <v>LOC_Os01g73910</v>
          </cell>
          <cell r="B4476">
            <v>358.765280087774</v>
          </cell>
          <cell r="C4476">
            <v>113.820722403888</v>
          </cell>
          <cell r="D4476">
            <v>-1.65627703739062</v>
          </cell>
          <cell r="E4476" t="str">
            <v>Down</v>
          </cell>
          <cell r="F4476">
            <v>1.709888e-96</v>
          </cell>
          <cell r="G4476">
            <v>5.16168437453183e-95</v>
          </cell>
          <cell r="H4476" t="str">
            <v>locus=Chr01:46861274:46863527:-</v>
          </cell>
        </row>
        <row r="4477">
          <cell r="A4477" t="str">
            <v>LOC_Os01g54990</v>
          </cell>
          <cell r="B4477">
            <v>11.0709013971601</v>
          </cell>
          <cell r="C4477">
            <v>3.51672161364356</v>
          </cell>
          <cell r="D4477">
            <v>-1.65446965194155</v>
          </cell>
          <cell r="E4477" t="str">
            <v>Down</v>
          </cell>
          <cell r="F4477">
            <v>1.928944e-7</v>
          </cell>
          <cell r="G4477">
            <v>1.00890906164828e-6</v>
          </cell>
          <cell r="H4477" t="str">
            <v>locus=Chr01:34821449:34826440:-</v>
          </cell>
        </row>
        <row r="4478">
          <cell r="A4478" t="str">
            <v>LOC_Os08g24930</v>
          </cell>
          <cell r="B4478">
            <v>4.54791168168157</v>
          </cell>
          <cell r="C4478">
            <v>1.44774271782162</v>
          </cell>
          <cell r="D4478">
            <v>-1.65139899798158</v>
          </cell>
          <cell r="E4478" t="str">
            <v>Down</v>
          </cell>
          <cell r="F4478">
            <v>5.27008e-6</v>
          </cell>
          <cell r="G4478">
            <v>2.33989229526258e-5</v>
          </cell>
          <cell r="H4478" t="str">
            <v>locus=Chr08:16147373:16161777:+</v>
          </cell>
        </row>
        <row r="4479">
          <cell r="A4479" t="str">
            <v>LOC_Os01g03510</v>
          </cell>
          <cell r="B4479">
            <v>25.4925662187875</v>
          </cell>
          <cell r="C4479">
            <v>8.12336007317605</v>
          </cell>
          <cell r="D4479">
            <v>-1.64992811081163</v>
          </cell>
          <cell r="E4479" t="str">
            <v>Down</v>
          </cell>
          <cell r="F4479">
            <v>4.86234e-14</v>
          </cell>
          <cell r="G4479">
            <v>5.5405928934967e-13</v>
          </cell>
          <cell r="H4479" t="str">
            <v>locus=Chr01:1728294:1733030:+</v>
          </cell>
        </row>
        <row r="4480">
          <cell r="A4480" t="str">
            <v>LOC_Os01g21420</v>
          </cell>
          <cell r="B4480">
            <v>59.6880098320694</v>
          </cell>
          <cell r="C4480">
            <v>19.0269054431354</v>
          </cell>
          <cell r="D4480">
            <v>-1.64940021185558</v>
          </cell>
          <cell r="E4480" t="str">
            <v>Down</v>
          </cell>
          <cell r="F4480">
            <v>4.66886e-23</v>
          </cell>
          <cell r="G4480">
            <v>7.45660731836196e-22</v>
          </cell>
          <cell r="H4480" t="str">
            <v>locus=Chr01:13026758:13034332:+</v>
          </cell>
        </row>
        <row r="4481">
          <cell r="A4481" t="str">
            <v>LOC_Os04g47290</v>
          </cell>
          <cell r="B4481">
            <v>56.4986755285599</v>
          </cell>
          <cell r="C4481">
            <v>18.0162322867436</v>
          </cell>
          <cell r="D4481">
            <v>-1.64891971391912</v>
          </cell>
          <cell r="E4481" t="str">
            <v>Down</v>
          </cell>
          <cell r="F4481">
            <v>2.60818e-26</v>
          </cell>
          <cell r="G4481">
            <v>4.50469945714286e-25</v>
          </cell>
          <cell r="H4481" t="str">
            <v>locus=Chr04:26874263:26877826:+</v>
          </cell>
        </row>
        <row r="4482">
          <cell r="A4482" t="str">
            <v>LOC_Os06g51029</v>
          </cell>
          <cell r="B4482">
            <v>771.927599661646</v>
          </cell>
          <cell r="C4482">
            <v>246.407376138218</v>
          </cell>
          <cell r="D4482">
            <v>-1.64742009777135</v>
          </cell>
          <cell r="E4482" t="str">
            <v>Down</v>
          </cell>
          <cell r="F4482">
            <v>0</v>
          </cell>
          <cell r="G4482">
            <v>0</v>
          </cell>
          <cell r="H4482" t="str">
            <v>locus=Chr06:32567549:32571008:-</v>
          </cell>
        </row>
        <row r="4483">
          <cell r="A4483" t="str">
            <v>LOC_Os05g33270</v>
          </cell>
          <cell r="B4483">
            <v>10.4152950084783</v>
          </cell>
          <cell r="C4483">
            <v>3.32851660090124</v>
          </cell>
          <cell r="D4483">
            <v>-1.64575243484044</v>
          </cell>
          <cell r="E4483" t="str">
            <v>Down</v>
          </cell>
          <cell r="F4483">
            <v>0.0001499588</v>
          </cell>
          <cell r="G4483">
            <v>0.000530660585979804</v>
          </cell>
          <cell r="H4483" t="str">
            <v>locus=Chr05:20740311:20744200:+</v>
          </cell>
        </row>
        <row r="4484">
          <cell r="A4484" t="str">
            <v>LOC_Os03g59080</v>
          </cell>
          <cell r="B4484">
            <v>38.7973301068212</v>
          </cell>
          <cell r="C4484">
            <v>12.3988381727142</v>
          </cell>
          <cell r="D4484">
            <v>-1.64575243484044</v>
          </cell>
          <cell r="E4484" t="str">
            <v>Down</v>
          </cell>
          <cell r="F4484">
            <v>2.72168e-24</v>
          </cell>
          <cell r="G4484">
            <v>4.4952337704918e-23</v>
          </cell>
          <cell r="H4484" t="str">
            <v>locus=Chr03:37988299:37992698:-</v>
          </cell>
        </row>
        <row r="4485">
          <cell r="A4485" t="str">
            <v>LOC_Os10g22100</v>
          </cell>
          <cell r="B4485">
            <v>21.5050411799259</v>
          </cell>
          <cell r="C4485">
            <v>6.87257408572496</v>
          </cell>
          <cell r="D4485">
            <v>-1.64575243484044</v>
          </cell>
          <cell r="E4485" t="str">
            <v>Down</v>
          </cell>
          <cell r="F4485">
            <v>8.4034e-7</v>
          </cell>
          <cell r="G4485">
            <v>4.08512689987937e-6</v>
          </cell>
          <cell r="H4485" t="str">
            <v>locus=Chr10:9606568:9607849:+</v>
          </cell>
        </row>
        <row r="4486">
          <cell r="A4486" t="str">
            <v>LOC_Os03g58540</v>
          </cell>
          <cell r="B4486">
            <v>18.7200318865256</v>
          </cell>
          <cell r="C4486">
            <v>5.98254171897959</v>
          </cell>
          <cell r="D4486">
            <v>-1.64575243484044</v>
          </cell>
          <cell r="E4486" t="str">
            <v>Down</v>
          </cell>
          <cell r="F4486">
            <v>5.08754e-9</v>
          </cell>
          <cell r="G4486">
            <v>3.10256537704918e-8</v>
          </cell>
          <cell r="H4486" t="str">
            <v>locus=Chr03:37626352:37630025:+</v>
          </cell>
        </row>
        <row r="4487">
          <cell r="A4487" t="str">
            <v>LOC_Os10g26400</v>
          </cell>
          <cell r="B4487">
            <v>14.1786518225653</v>
          </cell>
          <cell r="C4487">
            <v>4.53120895100816</v>
          </cell>
          <cell r="D4487">
            <v>-1.64575243484044</v>
          </cell>
          <cell r="E4487" t="str">
            <v>Down</v>
          </cell>
          <cell r="F4487">
            <v>1.106912e-5</v>
          </cell>
          <cell r="G4487">
            <v>4.72048186243386e-5</v>
          </cell>
          <cell r="H4487" t="str">
            <v>locus=Chr10:12135501:12140513:+</v>
          </cell>
        </row>
        <row r="4488">
          <cell r="A4488" t="str">
            <v>LOC_Os07g08390</v>
          </cell>
          <cell r="B4488">
            <v>10.3885891238411</v>
          </cell>
          <cell r="C4488">
            <v>3.31998194295021</v>
          </cell>
          <cell r="D4488">
            <v>-1.64575243484043</v>
          </cell>
          <cell r="E4488" t="str">
            <v>Down</v>
          </cell>
          <cell r="F4488">
            <v>0.0001499588</v>
          </cell>
          <cell r="G4488">
            <v>0.000530738258782201</v>
          </cell>
          <cell r="H4488" t="str">
            <v>locus=Chr07:4199406:4200738:+</v>
          </cell>
        </row>
        <row r="4489">
          <cell r="A4489" t="str">
            <v>LOC_Os07g12530</v>
          </cell>
          <cell r="B4489">
            <v>134.004746527687</v>
          </cell>
          <cell r="C4489">
            <v>42.850929728776</v>
          </cell>
          <cell r="D4489">
            <v>-1.6448856910229</v>
          </cell>
          <cell r="E4489" t="str">
            <v>Down</v>
          </cell>
          <cell r="F4489">
            <v>1.757314e-61</v>
          </cell>
          <cell r="G4489">
            <v>4.45407259119497e-60</v>
          </cell>
          <cell r="H4489" t="str">
            <v>locus=Chr07:7224736:7229573:-</v>
          </cell>
        </row>
        <row r="4490">
          <cell r="A4490" t="str">
            <v>LOC_Os07g36180</v>
          </cell>
          <cell r="B4490">
            <v>55.651208403569</v>
          </cell>
          <cell r="C4490">
            <v>17.8416352445946</v>
          </cell>
          <cell r="D4490">
            <v>-1.64116516534479</v>
          </cell>
          <cell r="E4490" t="str">
            <v>Down</v>
          </cell>
          <cell r="F4490">
            <v>8.77218e-13</v>
          </cell>
          <cell r="G4490">
            <v>7.38035185803758e-12</v>
          </cell>
          <cell r="H4490" t="str">
            <v>locus=Chr07:19683392:19685970:+</v>
          </cell>
        </row>
        <row r="4491">
          <cell r="A4491" t="str">
            <v>LOC_Os01g05670</v>
          </cell>
          <cell r="B4491">
            <v>176.305380693356</v>
          </cell>
          <cell r="C4491">
            <v>56.5517824526648</v>
          </cell>
          <cell r="D4491">
            <v>-1.64043210290718</v>
          </cell>
          <cell r="E4491" t="str">
            <v>Down</v>
          </cell>
          <cell r="F4491">
            <v>2.7467e-45</v>
          </cell>
          <cell r="G4491">
            <v>6.23616957746479e-44</v>
          </cell>
          <cell r="H4491" t="str">
            <v>locus=Chr01:3175166:3178588:-</v>
          </cell>
        </row>
        <row r="4492">
          <cell r="A4492" t="str">
            <v>LOC_Os06g13220</v>
          </cell>
          <cell r="B4492">
            <v>5.95972646348018</v>
          </cell>
          <cell r="C4492">
            <v>1.91311016216103</v>
          </cell>
          <cell r="D4492">
            <v>-1.639326165681</v>
          </cell>
          <cell r="E4492" t="str">
            <v>Down</v>
          </cell>
          <cell r="F4492">
            <v>2.32922e-5</v>
          </cell>
          <cell r="G4492">
            <v>9.47838094917536e-5</v>
          </cell>
          <cell r="H4492" t="str">
            <v>locus=Chr06:8309606:8319358:+</v>
          </cell>
        </row>
        <row r="4493">
          <cell r="A4493" t="str">
            <v>LOC_Os03g54100</v>
          </cell>
          <cell r="B4493">
            <v>61.9609700633527</v>
          </cell>
          <cell r="C4493">
            <v>19.9076408018232</v>
          </cell>
          <cell r="D4493">
            <v>-1.63803746971244</v>
          </cell>
          <cell r="E4493" t="str">
            <v>Down</v>
          </cell>
          <cell r="F4493">
            <v>2.65148e-28</v>
          </cell>
          <cell r="G4493">
            <v>4.70725303964758e-27</v>
          </cell>
          <cell r="H4493" t="str">
            <v>locus=Chr03:35220552:35226713:-</v>
          </cell>
        </row>
        <row r="4494">
          <cell r="A4494" t="str">
            <v>LOC_Os11g04720</v>
          </cell>
          <cell r="B4494">
            <v>36.5486336832167</v>
          </cell>
          <cell r="C4494">
            <v>11.7514212337099</v>
          </cell>
          <cell r="D4494">
            <v>-1.63698222521271</v>
          </cell>
          <cell r="E4494" t="str">
            <v>Down</v>
          </cell>
          <cell r="F4494">
            <v>2.81814e-7</v>
          </cell>
          <cell r="G4494">
            <v>1.45200565096953e-6</v>
          </cell>
          <cell r="H4494" t="str">
            <v>locus=Chr11:1793963:1795565:+</v>
          </cell>
        </row>
        <row r="4495">
          <cell r="A4495" t="str">
            <v>LOC_Os09g28310</v>
          </cell>
          <cell r="B4495">
            <v>110.261354152769</v>
          </cell>
          <cell r="C4495">
            <v>35.4737796643995</v>
          </cell>
          <cell r="D4495">
            <v>-1.63610226480672</v>
          </cell>
          <cell r="E4495" t="str">
            <v>Down</v>
          </cell>
          <cell r="F4495">
            <v>1.49274e-33</v>
          </cell>
          <cell r="G4495">
            <v>2.88294354632588e-32</v>
          </cell>
          <cell r="H4495" t="str">
            <v>locus=Chr09:15831068:15834335:+</v>
          </cell>
        </row>
        <row r="4496">
          <cell r="A4496" t="str">
            <v>LOC_Os02g29510</v>
          </cell>
          <cell r="B4496">
            <v>94.5613103116118</v>
          </cell>
          <cell r="C4496">
            <v>30.4408958875253</v>
          </cell>
          <cell r="D4496">
            <v>-1.63523920815777</v>
          </cell>
          <cell r="E4496" t="str">
            <v>Down</v>
          </cell>
          <cell r="F4496">
            <v>1.8778e-28</v>
          </cell>
          <cell r="G4496">
            <v>3.35093756457565e-27</v>
          </cell>
          <cell r="H4496" t="str">
            <v>locus=Chr02:18804959:18809646:+</v>
          </cell>
        </row>
        <row r="4497">
          <cell r="A4497" t="str">
            <v>LOC_Os05g08090</v>
          </cell>
          <cell r="B4497">
            <v>30.9349098354381</v>
          </cell>
          <cell r="C4497">
            <v>9.95994582885063</v>
          </cell>
          <cell r="D4497">
            <v>-1.63502602824738</v>
          </cell>
          <cell r="E4497" t="str">
            <v>Down</v>
          </cell>
          <cell r="F4497">
            <v>3.6783e-6</v>
          </cell>
          <cell r="G4497">
            <v>1.66837917839055e-5</v>
          </cell>
          <cell r="H4497" t="str">
            <v>locus=Chr05:23912991:23914426:+</v>
          </cell>
        </row>
        <row r="4498">
          <cell r="A4498" t="str">
            <v>LOC_Os04g49570</v>
          </cell>
          <cell r="B4498">
            <v>88.116772639354</v>
          </cell>
          <cell r="C4498">
            <v>28.3824867380541</v>
          </cell>
          <cell r="D4498">
            <v>-1.63441565893628</v>
          </cell>
          <cell r="E4498" t="str">
            <v>Down</v>
          </cell>
          <cell r="F4498">
            <v>3.91992e-67</v>
          </cell>
          <cell r="G4498">
            <v>1.02468827675676e-65</v>
          </cell>
          <cell r="H4498" t="str">
            <v>locus=Chr04:28377614:28381350:-</v>
          </cell>
        </row>
        <row r="4499">
          <cell r="A4499" t="str">
            <v>LOC_Os03g48540</v>
          </cell>
          <cell r="B4499">
            <v>12.1526891637387</v>
          </cell>
          <cell r="C4499">
            <v>3.91507304593185</v>
          </cell>
          <cell r="D4499">
            <v>-1.63416446056523</v>
          </cell>
          <cell r="E4499" t="str">
            <v>Down</v>
          </cell>
          <cell r="F4499">
            <v>4.5563e-8</v>
          </cell>
          <cell r="G4499">
            <v>2.53851e-7</v>
          </cell>
          <cell r="H4499" t="str">
            <v>locus=Chr03:31695697:31700746:+</v>
          </cell>
        </row>
        <row r="4500">
          <cell r="A4500" t="str">
            <v>LOC_Os04g56400</v>
          </cell>
          <cell r="B4500">
            <v>2274.36647141548</v>
          </cell>
          <cell r="C4500">
            <v>732.911165284615</v>
          </cell>
          <cell r="D4500">
            <v>-1.63375448830366</v>
          </cell>
          <cell r="E4500" t="str">
            <v>Down</v>
          </cell>
          <cell r="F4500">
            <v>0</v>
          </cell>
          <cell r="G4500">
            <v>0</v>
          </cell>
          <cell r="H4500" t="str">
            <v>locus=Chr04:32696284:32702404:-</v>
          </cell>
        </row>
        <row r="4501">
          <cell r="A4501" t="str">
            <v>LOC_Os11g34300</v>
          </cell>
          <cell r="B4501">
            <v>25.1709184505972</v>
          </cell>
          <cell r="C4501">
            <v>8.12146120452874</v>
          </cell>
          <cell r="D4501">
            <v>-1.63194663531541</v>
          </cell>
          <cell r="E4501" t="str">
            <v>Down</v>
          </cell>
          <cell r="F4501">
            <v>5.8776e-7</v>
          </cell>
          <cell r="G4501">
            <v>2.91110954526833e-6</v>
          </cell>
          <cell r="H4501" t="str">
            <v>locus=Chr11:16911108:16919023:-</v>
          </cell>
        </row>
        <row r="4502">
          <cell r="A4502" t="str">
            <v>LOC_Os06g40700</v>
          </cell>
          <cell r="B4502">
            <v>6.28709601407038</v>
          </cell>
          <cell r="C4502">
            <v>2.0285476061446</v>
          </cell>
          <cell r="D4502">
            <v>-1.63194663531541</v>
          </cell>
          <cell r="E4502" t="str">
            <v>Down</v>
          </cell>
          <cell r="F4502">
            <v>5.8776e-7</v>
          </cell>
          <cell r="G4502">
            <v>2.91170596189305e-6</v>
          </cell>
          <cell r="H4502" t="str">
            <v>locus=Chr06:25324195:25333230:+</v>
          </cell>
        </row>
        <row r="4503">
          <cell r="A4503" t="str">
            <v>LOC_Os07g45350</v>
          </cell>
          <cell r="B4503">
            <v>57.3184365030538</v>
          </cell>
          <cell r="C4503">
            <v>18.5060039988576</v>
          </cell>
          <cell r="D4503">
            <v>-1.63100584947126</v>
          </cell>
          <cell r="E4503" t="str">
            <v>Down</v>
          </cell>
          <cell r="F4503">
            <v>3.87656e-17</v>
          </cell>
          <cell r="G4503">
            <v>5.24246201342282e-16</v>
          </cell>
          <cell r="H4503" t="str">
            <v>locus=Chr07:25153775:25157083:-</v>
          </cell>
        </row>
        <row r="4504">
          <cell r="A4504" t="str">
            <v>LOC_Os10g39430</v>
          </cell>
          <cell r="B4504">
            <v>23.7710625733857</v>
          </cell>
          <cell r="C4504">
            <v>7.67547124977545</v>
          </cell>
          <cell r="D4504">
            <v>-1.63087915835891</v>
          </cell>
          <cell r="E4504" t="str">
            <v>Down</v>
          </cell>
          <cell r="F4504">
            <v>2.85168e-15</v>
          </cell>
          <cell r="G4504">
            <v>3.59320596143825e-14</v>
          </cell>
          <cell r="H4504" t="str">
            <v>locus=Chr10:20028026:20030218:+</v>
          </cell>
        </row>
        <row r="4505">
          <cell r="A4505" t="str">
            <v>LOC_Os10g10170</v>
          </cell>
          <cell r="B4505">
            <v>103.580905135693</v>
          </cell>
          <cell r="C4505">
            <v>33.4587171039524</v>
          </cell>
          <cell r="D4505">
            <v>-1.63030403575177</v>
          </cell>
          <cell r="E4505" t="str">
            <v>Down</v>
          </cell>
          <cell r="F4505">
            <v>1.225988e-90</v>
          </cell>
          <cell r="G4505">
            <v>3.62400853789731e-89</v>
          </cell>
          <cell r="H4505" t="str">
            <v>locus=Chr10:4813253:4822015:-</v>
          </cell>
        </row>
        <row r="4506">
          <cell r="A4506" t="str">
            <v>LOC_Os07g44660</v>
          </cell>
          <cell r="B4506">
            <v>18.3906935940113</v>
          </cell>
          <cell r="C4506">
            <v>5.94117550181587</v>
          </cell>
          <cell r="D4506">
            <v>-1.63015557978942</v>
          </cell>
          <cell r="E4506" t="str">
            <v>Down</v>
          </cell>
          <cell r="F4506">
            <v>1.212098e-9</v>
          </cell>
          <cell r="G4506">
            <v>7.72293271146245e-9</v>
          </cell>
          <cell r="H4506" t="str">
            <v>locus=Chr07:24659237:24663338:+</v>
          </cell>
        </row>
        <row r="4507">
          <cell r="A4507" t="str">
            <v>LOC_Os05g43230</v>
          </cell>
          <cell r="B4507">
            <v>23.0088010965074</v>
          </cell>
          <cell r="C4507">
            <v>7.43307068338297</v>
          </cell>
          <cell r="D4507">
            <v>-1.63015557978942</v>
          </cell>
          <cell r="E4507" t="str">
            <v>Down</v>
          </cell>
          <cell r="F4507">
            <v>1.212098e-9</v>
          </cell>
          <cell r="G4507">
            <v>7.72089821917808e-9</v>
          </cell>
          <cell r="H4507" t="str">
            <v>locus=Chr05:26621710:26624746:+</v>
          </cell>
        </row>
        <row r="4508">
          <cell r="A4508" t="str">
            <v>LOC_Os08g40090</v>
          </cell>
          <cell r="B4508">
            <v>13.8874611395543</v>
          </cell>
          <cell r="C4508">
            <v>4.48801718457741</v>
          </cell>
          <cell r="D4508">
            <v>-1.62963276947717</v>
          </cell>
          <cell r="E4508" t="str">
            <v>Down</v>
          </cell>
          <cell r="F4508">
            <v>9.4751e-8</v>
          </cell>
          <cell r="G4508">
            <v>5.1083147826087e-7</v>
          </cell>
          <cell r="H4508" t="str">
            <v>locus=Chr08:27065538:27067641:-</v>
          </cell>
        </row>
        <row r="4509">
          <cell r="A4509" t="str">
            <v>LOC_Os11g44790</v>
          </cell>
          <cell r="B4509">
            <v>29.9458090571993</v>
          </cell>
          <cell r="C4509">
            <v>9.68025369580122</v>
          </cell>
          <cell r="D4509">
            <v>-1.62923734805742</v>
          </cell>
          <cell r="E4509" t="str">
            <v>Down</v>
          </cell>
          <cell r="F4509">
            <v>2.62822e-12</v>
          </cell>
          <cell r="G4509">
            <v>2.05398705882353e-11</v>
          </cell>
          <cell r="H4509" t="str">
            <v>locus=Chr08:29773757:29783427:-</v>
          </cell>
        </row>
        <row r="4510">
          <cell r="A4510" t="str">
            <v>LOC_Os02g45690</v>
          </cell>
          <cell r="B4510">
            <v>13.0382553648209</v>
          </cell>
          <cell r="C4510">
            <v>4.22306900766661</v>
          </cell>
          <cell r="D4510">
            <v>-1.62638710997351</v>
          </cell>
          <cell r="E4510" t="str">
            <v>Down</v>
          </cell>
          <cell r="F4510">
            <v>1.227132e-6</v>
          </cell>
          <cell r="G4510">
            <v>5.88380958953004e-6</v>
          </cell>
          <cell r="H4510" t="str">
            <v>locus=Chr02:29606528:29610142:+</v>
          </cell>
        </row>
        <row r="4511">
          <cell r="A4511" t="str">
            <v>LOC_Os03g21460</v>
          </cell>
          <cell r="B4511">
            <v>25.7241254495114</v>
          </cell>
          <cell r="C4511">
            <v>8.33200101512601</v>
          </cell>
          <cell r="D4511">
            <v>-1.62638710997351</v>
          </cell>
          <cell r="E4511" t="str">
            <v>Down</v>
          </cell>
          <cell r="F4511">
            <v>1.227132e-6</v>
          </cell>
          <cell r="G4511">
            <v>5.88614397143424e-6</v>
          </cell>
          <cell r="H4511" t="str">
            <v>locus=Chr03:13664699:13667250:-</v>
          </cell>
        </row>
        <row r="4512">
          <cell r="A4512" t="str">
            <v>LOC_Os04g59580</v>
          </cell>
          <cell r="B4512">
            <v>20.0679171428417</v>
          </cell>
          <cell r="C4512">
            <v>6.49996464734228</v>
          </cell>
          <cell r="D4512">
            <v>-1.62638710997351</v>
          </cell>
          <cell r="E4512" t="str">
            <v>Down</v>
          </cell>
          <cell r="F4512">
            <v>1.227132e-6</v>
          </cell>
          <cell r="G4512">
            <v>5.8849765489885e-6</v>
          </cell>
          <cell r="H4512" t="str">
            <v>locus=Chr04:34612006:34613867:-</v>
          </cell>
        </row>
        <row r="4513">
          <cell r="A4513" t="str">
            <v>LOC_Os07g01720</v>
          </cell>
          <cell r="B4513">
            <v>38.00366721753</v>
          </cell>
          <cell r="C4513">
            <v>12.3146069351278</v>
          </cell>
          <cell r="D4513">
            <v>-1.62576806038629</v>
          </cell>
          <cell r="E4513" t="str">
            <v>Down</v>
          </cell>
          <cell r="F4513">
            <v>4.58462e-18</v>
          </cell>
          <cell r="G4513">
            <v>6.40786772254335e-17</v>
          </cell>
          <cell r="H4513" t="str">
            <v>locus=Chr07:426726:428703:+</v>
          </cell>
        </row>
        <row r="4514">
          <cell r="A4514" t="str">
            <v>LOC_Os05g11850</v>
          </cell>
          <cell r="B4514">
            <v>31.2940215582375</v>
          </cell>
          <cell r="C4514">
            <v>10.1443892701256</v>
          </cell>
          <cell r="D4514">
            <v>-1.62520505743636</v>
          </cell>
          <cell r="E4514" t="str">
            <v>Down</v>
          </cell>
          <cell r="F4514">
            <v>7.68844e-19</v>
          </cell>
          <cell r="G4514">
            <v>1.09679338761062e-17</v>
          </cell>
          <cell r="H4514" t="str">
            <v>locus=Chr05:7062471:7065808:-</v>
          </cell>
        </row>
        <row r="4515">
          <cell r="A4515" t="str">
            <v>LOC_Os04g39060</v>
          </cell>
          <cell r="B4515">
            <v>42.2139494556085</v>
          </cell>
          <cell r="C4515">
            <v>13.7015127804294</v>
          </cell>
          <cell r="D4515">
            <v>-1.62338462181199</v>
          </cell>
          <cell r="E4515" t="str">
            <v>Down</v>
          </cell>
          <cell r="F4515">
            <v>9.63512e-29</v>
          </cell>
          <cell r="G4515">
            <v>1.72703633506301e-27</v>
          </cell>
          <cell r="H4515" t="str">
            <v>locus=Chr04:21498990:21504078:-</v>
          </cell>
        </row>
        <row r="4516">
          <cell r="A4516" t="str">
            <v>LOC_Os12g37710</v>
          </cell>
          <cell r="B4516">
            <v>21.0812345147215</v>
          </cell>
          <cell r="C4516">
            <v>6.84240180925104</v>
          </cell>
          <cell r="D4516">
            <v>-1.62338462181198</v>
          </cell>
          <cell r="E4516" t="str">
            <v>Down</v>
          </cell>
          <cell r="F4516">
            <v>0.0001038162</v>
          </cell>
          <cell r="G4516">
            <v>0.000379253016467744</v>
          </cell>
          <cell r="H4516" t="str">
            <v>locus=Chr12:18647415:18648191:+</v>
          </cell>
        </row>
        <row r="4517">
          <cell r="A4517" t="str">
            <v>LOC_Os01g67570</v>
          </cell>
          <cell r="B4517">
            <v>6.62830226306429</v>
          </cell>
          <cell r="C4517">
            <v>2.15136866701912</v>
          </cell>
          <cell r="D4517">
            <v>-1.62338462181198</v>
          </cell>
          <cell r="E4517" t="str">
            <v>Down</v>
          </cell>
          <cell r="F4517">
            <v>0.0001038162</v>
          </cell>
          <cell r="G4517">
            <v>0.000379195727492447</v>
          </cell>
          <cell r="H4517" t="str">
            <v>locus=Chr01:42943296:42947447:-</v>
          </cell>
        </row>
        <row r="4518">
          <cell r="A4518" t="str">
            <v>LOC_Os11g32320</v>
          </cell>
          <cell r="B4518">
            <v>540.20663443974</v>
          </cell>
          <cell r="C4518">
            <v>175.526510117597</v>
          </cell>
          <cell r="D4518">
            <v>-1.6218224180417</v>
          </cell>
          <cell r="E4518" t="str">
            <v>Down</v>
          </cell>
          <cell r="F4518">
            <v>1.060204e-61</v>
          </cell>
          <cell r="G4518">
            <v>2.69282906722689e-60</v>
          </cell>
          <cell r="H4518" t="str">
            <v>locus=Chr11:15879514:15880581:+</v>
          </cell>
        </row>
        <row r="4519">
          <cell r="A4519" t="str">
            <v>LOC_Os07g37740</v>
          </cell>
          <cell r="B4519">
            <v>17.3030355222284</v>
          </cell>
          <cell r="C4519">
            <v>5.62342218349873</v>
          </cell>
          <cell r="D4519">
            <v>-1.62150488859377</v>
          </cell>
          <cell r="E4519" t="str">
            <v>Down</v>
          </cell>
          <cell r="F4519">
            <v>1.619428e-5</v>
          </cell>
          <cell r="G4519">
            <v>6.76416808429781e-5</v>
          </cell>
          <cell r="H4519" t="str">
            <v>locus=Chr07:20653084:20656992:-</v>
          </cell>
        </row>
        <row r="4520">
          <cell r="A4520" t="str">
            <v>LOC_Os02g12890</v>
          </cell>
          <cell r="B4520">
            <v>9.64071126193123</v>
          </cell>
          <cell r="C4520">
            <v>3.1331953000619</v>
          </cell>
          <cell r="D4520">
            <v>-1.62150488859377</v>
          </cell>
          <cell r="E4520" t="str">
            <v>Down</v>
          </cell>
          <cell r="F4520">
            <v>1.619428e-5</v>
          </cell>
          <cell r="G4520">
            <v>6.76533673807878e-5</v>
          </cell>
          <cell r="H4520" t="str">
            <v>locus=Chr02:7748636:7750783:-</v>
          </cell>
        </row>
        <row r="4521">
          <cell r="A4521" t="str">
            <v>LOC_Os03g55030</v>
          </cell>
          <cell r="B4521">
            <v>11.3021955432428</v>
          </cell>
          <cell r="C4521">
            <v>3.67317151134917</v>
          </cell>
          <cell r="D4521">
            <v>-1.62150488859376</v>
          </cell>
          <cell r="E4521" t="str">
            <v>Down</v>
          </cell>
          <cell r="F4521">
            <v>1.619428e-5</v>
          </cell>
          <cell r="G4521">
            <v>6.76299983419689e-5</v>
          </cell>
          <cell r="H4521" t="str">
            <v>locus=Chr03:35493454:35495783:-</v>
          </cell>
        </row>
        <row r="4522">
          <cell r="A4522" t="str">
            <v>LOC_Os07g28610</v>
          </cell>
          <cell r="B4522">
            <v>182.453896400177</v>
          </cell>
          <cell r="C4522">
            <v>59.3089489477364</v>
          </cell>
          <cell r="D4522">
            <v>-1.62121025057765</v>
          </cell>
          <cell r="E4522" t="str">
            <v>Down</v>
          </cell>
          <cell r="F4522">
            <v>3.56448e-23</v>
          </cell>
          <cell r="G4522">
            <v>5.71925191771732e-22</v>
          </cell>
          <cell r="H4522" t="str">
            <v>locus=Scaffold009711:4382:5965:-</v>
          </cell>
        </row>
        <row r="4523">
          <cell r="A4523" t="str">
            <v>LOC_Os03g48626</v>
          </cell>
          <cell r="B4523">
            <v>72.0275512586319</v>
          </cell>
          <cell r="C4523">
            <v>23.4295868545343</v>
          </cell>
          <cell r="D4523">
            <v>-1.6202173427333</v>
          </cell>
          <cell r="E4523" t="str">
            <v>Down</v>
          </cell>
          <cell r="F4523">
            <v>2.30624e-11</v>
          </cell>
          <cell r="G4523">
            <v>1.65425343221596e-10</v>
          </cell>
          <cell r="H4523" t="str">
            <v>locus=Chr03:31763518:31764042:-</v>
          </cell>
        </row>
        <row r="4524">
          <cell r="A4524" t="str">
            <v>LOC_Os03g21370</v>
          </cell>
          <cell r="B4524">
            <v>78.2908165854695</v>
          </cell>
          <cell r="C4524">
            <v>25.5414069765614</v>
          </cell>
          <cell r="D4524">
            <v>-1.61600509144639</v>
          </cell>
          <cell r="E4524" t="str">
            <v>Down</v>
          </cell>
          <cell r="F4524">
            <v>3.59478e-14</v>
          </cell>
          <cell r="G4524">
            <v>4.17291312530005e-13</v>
          </cell>
          <cell r="H4524" t="str">
            <v>locus=Chr05:25295127:25298106:+</v>
          </cell>
        </row>
        <row r="4525">
          <cell r="A4525" t="str">
            <v>LOC_Os05g06890</v>
          </cell>
          <cell r="B4525">
            <v>49.0653552046206</v>
          </cell>
          <cell r="C4525">
            <v>16.0154058515556</v>
          </cell>
          <cell r="D4525">
            <v>-1.61524434607692</v>
          </cell>
          <cell r="E4525" t="str">
            <v>Down</v>
          </cell>
          <cell r="F4525">
            <v>6.63576e-37</v>
          </cell>
          <cell r="G4525">
            <v>1.35174959393429e-35</v>
          </cell>
          <cell r="H4525" t="str">
            <v>locus=Chr05:3797459:3811086:+</v>
          </cell>
        </row>
        <row r="4526">
          <cell r="A4526" t="str">
            <v>LOC_Os03g49140</v>
          </cell>
          <cell r="B4526">
            <v>10.4913011632012</v>
          </cell>
          <cell r="C4526">
            <v>3.42900677370387</v>
          </cell>
          <cell r="D4526">
            <v>-1.61333095714807</v>
          </cell>
          <cell r="E4526" t="str">
            <v>Down</v>
          </cell>
          <cell r="F4526">
            <v>3.4069e-5</v>
          </cell>
          <cell r="G4526">
            <v>0.000134760088336332</v>
          </cell>
          <cell r="H4526" t="str">
            <v>locus=Chr03:32100793:32105973:-</v>
          </cell>
        </row>
        <row r="4527">
          <cell r="A4527" t="str">
            <v>LOC_Os04g33940</v>
          </cell>
          <cell r="B4527">
            <v>79.0195874845364</v>
          </cell>
          <cell r="C4527">
            <v>25.8269871891738</v>
          </cell>
          <cell r="D4527">
            <v>-1.61333095714807</v>
          </cell>
          <cell r="E4527" t="str">
            <v>Down</v>
          </cell>
          <cell r="F4527">
            <v>4.44838e-13</v>
          </cell>
          <cell r="G4527">
            <v>3.98672455151964e-12</v>
          </cell>
          <cell r="H4527" t="str">
            <v>locus=Chr04:18397329:18398061:+</v>
          </cell>
        </row>
        <row r="4528">
          <cell r="A4528" t="str">
            <v>LOC_Os02g06650</v>
          </cell>
          <cell r="B4528">
            <v>61.1344956670487</v>
          </cell>
          <cell r="C4528">
            <v>19.9813728047929</v>
          </cell>
          <cell r="D4528">
            <v>-1.61333095714806</v>
          </cell>
          <cell r="E4528" t="str">
            <v>Down</v>
          </cell>
          <cell r="F4528">
            <v>3.4069e-5</v>
          </cell>
          <cell r="G4528">
            <v>0.000134782136780105</v>
          </cell>
          <cell r="H4528" t="str">
            <v>locus=Chr02:3945329:3946578:-</v>
          </cell>
        </row>
        <row r="4529">
          <cell r="A4529" t="str">
            <v>LOC_Os01g71114</v>
          </cell>
          <cell r="B4529">
            <v>15.447850031639</v>
          </cell>
          <cell r="C4529">
            <v>5.04901933264958</v>
          </cell>
          <cell r="D4529">
            <v>-1.61333095714806</v>
          </cell>
          <cell r="E4529" t="str">
            <v>Down</v>
          </cell>
          <cell r="F4529">
            <v>2.23584e-8</v>
          </cell>
          <cell r="G4529">
            <v>1.28598028544244e-7</v>
          </cell>
          <cell r="H4529" t="str">
            <v>locus=Chr01:45124189:45128344:-</v>
          </cell>
        </row>
        <row r="4530">
          <cell r="A4530" t="str">
            <v>LOC_Os10g02360</v>
          </cell>
          <cell r="B4530">
            <v>6.12289848411864</v>
          </cell>
          <cell r="C4530">
            <v>2.00122559157741</v>
          </cell>
          <cell r="D4530">
            <v>-1.61333095714806</v>
          </cell>
          <cell r="E4530" t="str">
            <v>Down</v>
          </cell>
          <cell r="F4530">
            <v>0.000220044</v>
          </cell>
          <cell r="G4530">
            <v>0.00075749771070615</v>
          </cell>
          <cell r="H4530" t="str">
            <v>locus=Chr10:781175:783115:-</v>
          </cell>
        </row>
        <row r="4531">
          <cell r="A4531" t="str">
            <v>LOC_Os02g42700</v>
          </cell>
          <cell r="B4531">
            <v>22.7673294208319</v>
          </cell>
          <cell r="C4531">
            <v>7.44133883764702</v>
          </cell>
          <cell r="D4531">
            <v>-1.61333095714806</v>
          </cell>
          <cell r="E4531" t="str">
            <v>Down</v>
          </cell>
          <cell r="F4531">
            <v>0.000220044</v>
          </cell>
          <cell r="G4531">
            <v>0.000757605570269116</v>
          </cell>
          <cell r="H4531" t="str">
            <v>locus=Chr02:27420489:27423878:-</v>
          </cell>
        </row>
        <row r="4532">
          <cell r="A4532" t="str">
            <v>LOC_Os02g44930</v>
          </cell>
          <cell r="B4532">
            <v>47.483916497557</v>
          </cell>
          <cell r="C4532">
            <v>15.5197786031748</v>
          </cell>
          <cell r="D4532">
            <v>-1.61333095714806</v>
          </cell>
          <cell r="E4532" t="str">
            <v>Down</v>
          </cell>
          <cell r="F4532">
            <v>8.56386e-7</v>
          </cell>
          <cell r="G4532">
            <v>4.15811515662651e-6</v>
          </cell>
          <cell r="H4532" t="str">
            <v>locus=Chr02:29000164:29001439:+</v>
          </cell>
        </row>
        <row r="4533">
          <cell r="A4533" t="str">
            <v>LOC_Os09g07570</v>
          </cell>
          <cell r="B4533">
            <v>576.955385081899</v>
          </cell>
          <cell r="C4533">
            <v>188.640470601984</v>
          </cell>
          <cell r="D4533">
            <v>-1.61282053965083</v>
          </cell>
          <cell r="E4533" t="str">
            <v>Down</v>
          </cell>
          <cell r="F4533">
            <v>1.645344e-67</v>
          </cell>
          <cell r="G4533">
            <v>4.31501278958785e-66</v>
          </cell>
          <cell r="H4533" t="str">
            <v>locus=Chr09:3439947:3443200:+</v>
          </cell>
        </row>
        <row r="4534">
          <cell r="A4534" t="str">
            <v>LOC_Os08g39370</v>
          </cell>
          <cell r="B4534">
            <v>183.184824125437</v>
          </cell>
          <cell r="C4534">
            <v>59.9441184143788</v>
          </cell>
          <cell r="D4534">
            <v>-1.61160987726499</v>
          </cell>
          <cell r="E4534" t="str">
            <v>Down</v>
          </cell>
          <cell r="F4534">
            <v>1.22032e-79</v>
          </cell>
          <cell r="G4534">
            <v>3.37612558352403e-78</v>
          </cell>
          <cell r="H4534" t="str">
            <v>locus=Chr08:26528718:26531257:+</v>
          </cell>
        </row>
        <row r="4535">
          <cell r="A4535" t="str">
            <v>LOC_Os01g41870</v>
          </cell>
          <cell r="B4535">
            <v>31.2536103592195</v>
          </cell>
          <cell r="C4535">
            <v>10.2281152648299</v>
          </cell>
          <cell r="D4535">
            <v>-1.6114825327557</v>
          </cell>
          <cell r="E4535" t="str">
            <v>Down</v>
          </cell>
          <cell r="F4535">
            <v>9.30004e-20</v>
          </cell>
          <cell r="G4535">
            <v>1.36536106375228e-18</v>
          </cell>
          <cell r="H4535" t="str">
            <v>locus=Chr01:26541170:26544858:+</v>
          </cell>
        </row>
        <row r="4536">
          <cell r="A4536" t="str">
            <v>LOC_Os03g01222</v>
          </cell>
          <cell r="B4536">
            <v>28.1357622104031</v>
          </cell>
          <cell r="C4536">
            <v>9.22823928221358</v>
          </cell>
          <cell r="D4536">
            <v>-1.60827772942178</v>
          </cell>
          <cell r="E4536" t="str">
            <v>Down</v>
          </cell>
          <cell r="F4536">
            <v>4.63986e-8</v>
          </cell>
          <cell r="G4536">
            <v>2.58327918029012e-7</v>
          </cell>
          <cell r="H4536" t="str">
            <v>locus=Chr03:386935:389797:+</v>
          </cell>
        </row>
        <row r="4537">
          <cell r="A4537" t="str">
            <v>LOC_Os07g08840</v>
          </cell>
          <cell r="B4537">
            <v>1620.61990331922</v>
          </cell>
          <cell r="C4537">
            <v>531.601986718735</v>
          </cell>
          <cell r="D4537">
            <v>-1.60812736254052</v>
          </cell>
          <cell r="E4537" t="str">
            <v>Down</v>
          </cell>
          <cell r="F4537">
            <v>1.46912e-155</v>
          </cell>
          <cell r="G4537">
            <v>5.11863423631124e-154</v>
          </cell>
          <cell r="H4537" t="str">
            <v>locus=Chr07:4465990:4467541:-</v>
          </cell>
        </row>
        <row r="4538">
          <cell r="A4538" t="str">
            <v>LOC_Os08g08840</v>
          </cell>
          <cell r="B4538">
            <v>95.4910717443984</v>
          </cell>
          <cell r="C4538">
            <v>31.3344255347889</v>
          </cell>
          <cell r="D4538">
            <v>-1.60761730595367</v>
          </cell>
          <cell r="E4538" t="str">
            <v>Down</v>
          </cell>
          <cell r="F4538">
            <v>7.02898e-31</v>
          </cell>
          <cell r="G4538">
            <v>1.30940474884438e-29</v>
          </cell>
          <cell r="H4538" t="str">
            <v>locus=Chr08:5402178:5406295:+</v>
          </cell>
        </row>
        <row r="4539">
          <cell r="A4539" t="str">
            <v>LOC_Os01g72950</v>
          </cell>
          <cell r="B4539">
            <v>85.6691329364031</v>
          </cell>
          <cell r="C4539">
            <v>28.1192410016541</v>
          </cell>
          <cell r="D4539">
            <v>-1.60721783342145</v>
          </cell>
          <cell r="E4539" t="str">
            <v>Down</v>
          </cell>
          <cell r="F4539">
            <v>1.885406e-12</v>
          </cell>
          <cell r="G4539">
            <v>1.49816355833059e-11</v>
          </cell>
          <cell r="H4539" t="str">
            <v>locus=Chr01:46377183:46378246:+</v>
          </cell>
        </row>
        <row r="4540">
          <cell r="A4540" t="str">
            <v>LOC_Os04g45990</v>
          </cell>
          <cell r="B4540">
            <v>10.1037879359726</v>
          </cell>
          <cell r="C4540">
            <v>3.31743007366278</v>
          </cell>
          <cell r="D4540">
            <v>-1.60675830322458</v>
          </cell>
          <cell r="E4540" t="str">
            <v>Down</v>
          </cell>
          <cell r="F4540">
            <v>1.138794e-11</v>
          </cell>
          <cell r="G4540">
            <v>8.37470770072993e-11</v>
          </cell>
          <cell r="H4540" t="str">
            <v>locus=Chr04:26031919:26038443:-</v>
          </cell>
        </row>
        <row r="4541">
          <cell r="A4541" t="str">
            <v>LOC_Os02g40240</v>
          </cell>
          <cell r="B4541">
            <v>11.0834975587692</v>
          </cell>
          <cell r="C4541">
            <v>3.63910331014779</v>
          </cell>
          <cell r="D4541">
            <v>-1.60675830322457</v>
          </cell>
          <cell r="E4541" t="str">
            <v>Down</v>
          </cell>
          <cell r="F4541">
            <v>1.7873e-6</v>
          </cell>
          <cell r="G4541">
            <v>8.3802431646306e-6</v>
          </cell>
          <cell r="H4541" t="str">
            <v>locus=Scaffold006664:10593:13548:-</v>
          </cell>
        </row>
        <row r="4542">
          <cell r="A4542" t="str">
            <v>LOC_Os08g25900</v>
          </cell>
          <cell r="B4542">
            <v>22.7842253981387</v>
          </cell>
          <cell r="C4542">
            <v>7.48689805502037</v>
          </cell>
          <cell r="D4542">
            <v>-1.60559530836846</v>
          </cell>
          <cell r="E4542" t="str">
            <v>Down</v>
          </cell>
          <cell r="F4542">
            <v>1.125078e-5</v>
          </cell>
          <cell r="G4542">
            <v>4.79287985200846e-5</v>
          </cell>
          <cell r="H4542" t="str">
            <v>locus=Chr08:16905275:16907362:-</v>
          </cell>
        </row>
        <row r="4543">
          <cell r="A4543" t="str">
            <v>LOC_Os01g60110</v>
          </cell>
          <cell r="B4543">
            <v>33.2480118146463</v>
          </cell>
          <cell r="C4543">
            <v>10.9309862990926</v>
          </cell>
          <cell r="D4543">
            <v>-1.60484449126023</v>
          </cell>
          <cell r="E4543" t="str">
            <v>Down</v>
          </cell>
          <cell r="F4543">
            <v>2.55484e-9</v>
          </cell>
          <cell r="G4543">
            <v>1.59216575257732e-8</v>
          </cell>
          <cell r="H4543" t="str">
            <v>locus=Chr01:38233661:38236109:-</v>
          </cell>
        </row>
        <row r="4544">
          <cell r="A4544" t="str">
            <v>LOC_Os12g07730</v>
          </cell>
          <cell r="B4544">
            <v>12.0360586965604</v>
          </cell>
          <cell r="C4544">
            <v>3.95961149159199</v>
          </cell>
          <cell r="D4544">
            <v>-1.60393225914582</v>
          </cell>
          <cell r="E4544" t="str">
            <v>Down</v>
          </cell>
          <cell r="F4544">
            <v>1.56471e-8</v>
          </cell>
          <cell r="G4544">
            <v>9.1410214544576e-8</v>
          </cell>
          <cell r="H4544" t="str">
            <v>locus=Chr12:4189450:4194662:+</v>
          </cell>
        </row>
        <row r="4545">
          <cell r="A4545" t="str">
            <v>LOC_Os09g39400</v>
          </cell>
          <cell r="B4545">
            <v>154.250178706445</v>
          </cell>
          <cell r="C4545">
            <v>50.7761944215915</v>
          </cell>
          <cell r="D4545">
            <v>-1.6030479838862</v>
          </cell>
          <cell r="E4545" t="str">
            <v>Down</v>
          </cell>
          <cell r="F4545">
            <v>9.78224e-18</v>
          </cell>
          <cell r="G4545">
            <v>1.35085415876642e-16</v>
          </cell>
          <cell r="H4545" t="str">
            <v>locus=Chr09:21472558:21475013:+</v>
          </cell>
        </row>
        <row r="4546">
          <cell r="A4546" t="str">
            <v>LOC_Os06g08041</v>
          </cell>
          <cell r="B4546">
            <v>25.7645721876396</v>
          </cell>
          <cell r="C4546">
            <v>8.48265826618568</v>
          </cell>
          <cell r="D4546">
            <v>-1.60280028965589</v>
          </cell>
          <cell r="E4546" t="str">
            <v>Down</v>
          </cell>
          <cell r="F4546">
            <v>9.63474e-8</v>
          </cell>
          <cell r="G4546">
            <v>5.19206626253622e-7</v>
          </cell>
          <cell r="H4546" t="str">
            <v>locus=Chr06:4506813:4508847:+</v>
          </cell>
        </row>
        <row r="4547">
          <cell r="A4547" t="str">
            <v>LOC_Os10g35200</v>
          </cell>
          <cell r="B4547">
            <v>12.3334848045603</v>
          </cell>
          <cell r="C4547">
            <v>4.06470391987911</v>
          </cell>
          <cell r="D4547">
            <v>-1.60135831548199</v>
          </cell>
          <cell r="E4547" t="str">
            <v>Down</v>
          </cell>
          <cell r="F4547">
            <v>8.65692e-10</v>
          </cell>
          <cell r="G4547">
            <v>5.58049388429752e-9</v>
          </cell>
          <cell r="H4547" t="str">
            <v>locus=Chr10:17688631:17695522:-</v>
          </cell>
        </row>
        <row r="4548">
          <cell r="A4548" t="str">
            <v>LOC_Os12g44150</v>
          </cell>
          <cell r="B4548">
            <v>45.9832542906502</v>
          </cell>
          <cell r="C4548">
            <v>15.1661192297323</v>
          </cell>
          <cell r="D4548">
            <v>-1.60025660100242</v>
          </cell>
          <cell r="E4548" t="str">
            <v>Down</v>
          </cell>
          <cell r="F4548">
            <v>1.440878e-34</v>
          </cell>
          <cell r="G4548">
            <v>2.82795698376623e-33</v>
          </cell>
          <cell r="H4548" t="str">
            <v>locus=Chr12:22942235:22948308:+</v>
          </cell>
        </row>
        <row r="4549">
          <cell r="A4549" t="str">
            <v>LOC_Os12g39380</v>
          </cell>
          <cell r="B4549">
            <v>55.2323945488727</v>
          </cell>
          <cell r="C4549">
            <v>18.2365205316983</v>
          </cell>
          <cell r="D4549">
            <v>-1.59868418118366</v>
          </cell>
          <cell r="E4549" t="str">
            <v>Down</v>
          </cell>
          <cell r="F4549">
            <v>1.042538e-28</v>
          </cell>
          <cell r="G4549">
            <v>1.86730139555556e-27</v>
          </cell>
          <cell r="H4549" t="str">
            <v>locus=Chr12:19739675:19744368:-</v>
          </cell>
        </row>
        <row r="4550">
          <cell r="A4550" t="str">
            <v>LOC_Os03g50110</v>
          </cell>
          <cell r="B4550">
            <v>25.9511030270071</v>
          </cell>
          <cell r="C4550">
            <v>8.56848280864356</v>
          </cell>
          <cell r="D4550">
            <v>-1.59868418118366</v>
          </cell>
          <cell r="E4550" t="str">
            <v>Down</v>
          </cell>
          <cell r="F4550">
            <v>3.24386e-8</v>
          </cell>
          <cell r="G4550">
            <v>1.83177334890238e-7</v>
          </cell>
          <cell r="H4550" t="str">
            <v>locus=Chr03:32715929:32717012:-</v>
          </cell>
        </row>
        <row r="4551">
          <cell r="A4551" t="str">
            <v>LOC_Os11g25260</v>
          </cell>
          <cell r="B4551">
            <v>18.5365021621479</v>
          </cell>
          <cell r="C4551">
            <v>6.12034486331683</v>
          </cell>
          <cell r="D4551">
            <v>-1.59868418118366</v>
          </cell>
          <cell r="E4551" t="str">
            <v>Down</v>
          </cell>
          <cell r="F4551">
            <v>3.24386e-8</v>
          </cell>
          <cell r="G4551">
            <v>1.83134566425403e-7</v>
          </cell>
          <cell r="H4551" t="str">
            <v>locus=Chr05:1716258:1722490:-</v>
          </cell>
        </row>
        <row r="4552">
          <cell r="A4552" t="str">
            <v>LOC_Os06g50170</v>
          </cell>
          <cell r="B4552">
            <v>14.0754648686006</v>
          </cell>
          <cell r="C4552">
            <v>4.65334396316472</v>
          </cell>
          <cell r="D4552">
            <v>-1.59684283435949</v>
          </cell>
          <cell r="E4552" t="str">
            <v>Down</v>
          </cell>
          <cell r="F4552">
            <v>2.36168e-5</v>
          </cell>
          <cell r="G4552">
            <v>9.60239152513873e-5</v>
          </cell>
          <cell r="H4552" t="str">
            <v>locus=Chr06:32109926:32114301:-</v>
          </cell>
        </row>
        <row r="4553">
          <cell r="A4553" t="str">
            <v>LOC_Os02g07760</v>
          </cell>
          <cell r="B4553">
            <v>24.7253667909603</v>
          </cell>
          <cell r="C4553">
            <v>8.17419796559711</v>
          </cell>
          <cell r="D4553">
            <v>-1.59684283435949</v>
          </cell>
          <cell r="E4553" t="str">
            <v>Down</v>
          </cell>
          <cell r="F4553">
            <v>1.647316e-11</v>
          </cell>
          <cell r="G4553">
            <v>1.19400782014388e-10</v>
          </cell>
          <cell r="H4553" t="str">
            <v>locus=Chr02:4730513:4737736:+</v>
          </cell>
        </row>
        <row r="4554">
          <cell r="A4554" t="str">
            <v>LOC_Os04g33660</v>
          </cell>
          <cell r="B4554">
            <v>18.7168367965979</v>
          </cell>
          <cell r="C4554">
            <v>6.18777996535523</v>
          </cell>
          <cell r="D4554">
            <v>-1.59684283435949</v>
          </cell>
          <cell r="E4554" t="str">
            <v>Down</v>
          </cell>
          <cell r="F4554">
            <v>2.36168e-5</v>
          </cell>
          <cell r="G4554">
            <v>9.60077713517149e-5</v>
          </cell>
          <cell r="H4554" t="str">
            <v>locus=Chr04:8906499:8908043:+</v>
          </cell>
        </row>
        <row r="4555">
          <cell r="A4555" t="str">
            <v>LOC_Os08g34970</v>
          </cell>
          <cell r="B4555">
            <v>13.4414349195645</v>
          </cell>
          <cell r="C4555">
            <v>4.44373387473387</v>
          </cell>
          <cell r="D4555">
            <v>-1.59684283435949</v>
          </cell>
          <cell r="E4555" t="str">
            <v>Down</v>
          </cell>
          <cell r="F4555">
            <v>1.789232e-9</v>
          </cell>
          <cell r="G4555">
            <v>1.1272441313184e-8</v>
          </cell>
          <cell r="H4555" t="str">
            <v>locus=Chr08:23440364:23450593:+</v>
          </cell>
        </row>
        <row r="4556">
          <cell r="A4556" t="str">
            <v>LOC_Os02g21190</v>
          </cell>
          <cell r="B4556">
            <v>11.6280640869563</v>
          </cell>
          <cell r="C4556">
            <v>3.84881055501916</v>
          </cell>
          <cell r="D4556">
            <v>-1.59512636177047</v>
          </cell>
          <cell r="E4556" t="str">
            <v>Down</v>
          </cell>
          <cell r="F4556">
            <v>1.09444e-8</v>
          </cell>
          <cell r="G4556">
            <v>6.47505730364571e-8</v>
          </cell>
          <cell r="H4556" t="str">
            <v>locus=Chr02:13402634:13416040:+</v>
          </cell>
        </row>
        <row r="4557">
          <cell r="A4557" t="str">
            <v>LOC_Os01g56150</v>
          </cell>
          <cell r="B4557">
            <v>17.1883929139917</v>
          </cell>
          <cell r="C4557">
            <v>5.68924178405559</v>
          </cell>
          <cell r="D4557">
            <v>-1.59512636177047</v>
          </cell>
          <cell r="E4557" t="str">
            <v>Down</v>
          </cell>
          <cell r="F4557">
            <v>1.09444e-8</v>
          </cell>
          <cell r="G4557">
            <v>6.47189024211299e-8</v>
          </cell>
          <cell r="H4557" t="str">
            <v>locus=Chr01:35659772:35662815:-</v>
          </cell>
        </row>
        <row r="4558">
          <cell r="A4558" t="str">
            <v>LOC_Os02g56880</v>
          </cell>
          <cell r="B4558">
            <v>11.7728718588984</v>
          </cell>
          <cell r="C4558">
            <v>3.89674094798328</v>
          </cell>
          <cell r="D4558">
            <v>-1.59512636177047</v>
          </cell>
          <cell r="E4558" t="str">
            <v>Down</v>
          </cell>
          <cell r="F4558">
            <v>1.09444e-8</v>
          </cell>
          <cell r="G4558">
            <v>6.47347338551859e-8</v>
          </cell>
          <cell r="H4558" t="str">
            <v>locus=Chr02:36960287:36969720:-</v>
          </cell>
        </row>
        <row r="4559">
          <cell r="A4559" t="str">
            <v>LOC_Os01g55870</v>
          </cell>
          <cell r="B4559">
            <v>73.6906077765462</v>
          </cell>
          <cell r="C4559">
            <v>24.3976380043236</v>
          </cell>
          <cell r="D4559">
            <v>-1.59473926892112</v>
          </cell>
          <cell r="E4559" t="str">
            <v>Down</v>
          </cell>
          <cell r="F4559">
            <v>2.79758e-19</v>
          </cell>
          <cell r="G4559">
            <v>4.05548467625899e-18</v>
          </cell>
          <cell r="H4559" t="str">
            <v>locus=Chr01:35480157:35482881:-</v>
          </cell>
        </row>
        <row r="4560">
          <cell r="A4560" t="str">
            <v>LOC_Os09g20660</v>
          </cell>
          <cell r="B4560">
            <v>117.544962123462</v>
          </cell>
          <cell r="C4560">
            <v>38.9636769693462</v>
          </cell>
          <cell r="D4560">
            <v>-1.59301097276847</v>
          </cell>
          <cell r="E4560" t="str">
            <v>Down</v>
          </cell>
          <cell r="F4560">
            <v>3.39414e-11</v>
          </cell>
          <cell r="G4560">
            <v>2.41312276389297e-10</v>
          </cell>
          <cell r="H4560" t="str">
            <v>locus=Chr09:10955225:10957020:-</v>
          </cell>
        </row>
        <row r="4561">
          <cell r="A4561" t="str">
            <v>LOC_Os01g59490</v>
          </cell>
          <cell r="B4561">
            <v>10.1477665142557</v>
          </cell>
          <cell r="C4561">
            <v>3.36377067361262</v>
          </cell>
          <cell r="D4561">
            <v>-1.59301097276847</v>
          </cell>
          <cell r="E4561" t="str">
            <v>Down</v>
          </cell>
          <cell r="F4561">
            <v>0.0001517606</v>
          </cell>
          <cell r="G4561">
            <v>0.000536487033333333</v>
          </cell>
          <cell r="H4561" t="str">
            <v>locus=Chr01:37822701:37825190:+</v>
          </cell>
        </row>
        <row r="4562">
          <cell r="A4562" t="str">
            <v>LOC_Os02g13640</v>
          </cell>
          <cell r="B4562">
            <v>12.6695168755827</v>
          </cell>
          <cell r="C4562">
            <v>4.19967775717504</v>
          </cell>
          <cell r="D4562">
            <v>-1.59301097276846</v>
          </cell>
          <cell r="E4562" t="str">
            <v>Down</v>
          </cell>
          <cell r="F4562">
            <v>0.0001517606</v>
          </cell>
          <cell r="G4562">
            <v>0.000536565478578739</v>
          </cell>
          <cell r="H4562" t="str">
            <v>locus=Chr02:8242596:8245684:+</v>
          </cell>
        </row>
        <row r="4563">
          <cell r="A4563" t="str">
            <v>LOC_Os02g40180</v>
          </cell>
          <cell r="B4563">
            <v>11.3576818426808</v>
          </cell>
          <cell r="C4563">
            <v>3.76623793589422</v>
          </cell>
          <cell r="D4563">
            <v>-1.5924723522504</v>
          </cell>
          <cell r="E4563" t="str">
            <v>Down</v>
          </cell>
          <cell r="F4563">
            <v>1.033886e-15</v>
          </cell>
          <cell r="G4563">
            <v>1.32482053418124e-14</v>
          </cell>
          <cell r="H4563" t="str">
            <v>locus=Chr04:14308860:14316568:-</v>
          </cell>
        </row>
        <row r="4564">
          <cell r="A4564" t="str">
            <v>LOC_Os02g01280</v>
          </cell>
          <cell r="B4564">
            <v>9.77001425670091</v>
          </cell>
          <cell r="C4564">
            <v>3.24238637166256</v>
          </cell>
          <cell r="D4564">
            <v>-1.59130465081806</v>
          </cell>
          <cell r="E4564" t="str">
            <v>Down</v>
          </cell>
          <cell r="F4564">
            <v>7.8117e-6</v>
          </cell>
          <cell r="G4564">
            <v>3.38810593721973e-5</v>
          </cell>
          <cell r="H4564" t="str">
            <v>locus=Chr02:163949:167689:+</v>
          </cell>
        </row>
        <row r="4565">
          <cell r="A4565" t="str">
            <v>LOC_Os11g40100</v>
          </cell>
          <cell r="B4565">
            <v>28.4089249503099</v>
          </cell>
          <cell r="C4565">
            <v>9.42810406129065</v>
          </cell>
          <cell r="D4565">
            <v>-1.59130465081806</v>
          </cell>
          <cell r="E4565" t="str">
            <v>Down</v>
          </cell>
          <cell r="F4565">
            <v>7.8117e-6</v>
          </cell>
          <cell r="G4565">
            <v>3.38749831420373e-5</v>
          </cell>
          <cell r="H4565" t="str">
            <v>locus=Chr03:2338419:2341437:-</v>
          </cell>
        </row>
        <row r="4566">
          <cell r="A4566" t="str">
            <v>LOC_Os01g54119</v>
          </cell>
          <cell r="B4566">
            <v>11.514419789034</v>
          </cell>
          <cell r="C4566">
            <v>3.82386209916068</v>
          </cell>
          <cell r="D4566">
            <v>-1.59033931452183</v>
          </cell>
          <cell r="E4566" t="str">
            <v>Down</v>
          </cell>
          <cell r="F4566">
            <v>4.1629e-7</v>
          </cell>
          <cell r="G4566">
            <v>2.10407445652174e-6</v>
          </cell>
          <cell r="H4566" t="str">
            <v>locus=Chr01:34331458:34343203:-</v>
          </cell>
        </row>
        <row r="4567">
          <cell r="A4567" t="str">
            <v>LOC_Os11g01270</v>
          </cell>
          <cell r="B4567">
            <v>43.4741553796512</v>
          </cell>
          <cell r="C4567">
            <v>14.472350496467</v>
          </cell>
          <cell r="D4567">
            <v>-1.58685874578687</v>
          </cell>
          <cell r="E4567" t="str">
            <v>Down</v>
          </cell>
          <cell r="F4567">
            <v>9.30424e-24</v>
          </cell>
          <cell r="G4567">
            <v>1.51295577135172e-22</v>
          </cell>
          <cell r="H4567" t="str">
            <v>locus=Scaffold000470:55958:60251:+</v>
          </cell>
        </row>
        <row r="4568">
          <cell r="A4568" t="str">
            <v>LOC_Os01g32330</v>
          </cell>
          <cell r="B4568">
            <v>277.211299251972</v>
          </cell>
          <cell r="C4568">
            <v>92.2823928221358</v>
          </cell>
          <cell r="D4568">
            <v>-1.58685874578687</v>
          </cell>
          <cell r="E4568" t="str">
            <v>Down</v>
          </cell>
          <cell r="F4568">
            <v>1.262334e-33</v>
          </cell>
          <cell r="G4568">
            <v>2.43990696402878e-32</v>
          </cell>
          <cell r="H4568" t="str">
            <v>locus=Chr01:19603599:19604224:+</v>
          </cell>
        </row>
        <row r="4569">
          <cell r="A4569" t="str">
            <v>LOC_Os02g58160</v>
          </cell>
          <cell r="B4569">
            <v>9.58946688354567</v>
          </cell>
          <cell r="C4569">
            <v>3.19229032975982</v>
          </cell>
          <cell r="D4569">
            <v>-1.58685874578687</v>
          </cell>
          <cell r="E4569" t="str">
            <v>Down</v>
          </cell>
          <cell r="F4569">
            <v>4.96616e-5</v>
          </cell>
          <cell r="G4569">
            <v>0.00019170138697318</v>
          </cell>
          <cell r="H4569" t="str">
            <v>locus=Chr02:37735715:37740126:-</v>
          </cell>
        </row>
        <row r="4570">
          <cell r="A4570" t="str">
            <v>LOC_Os12g05420</v>
          </cell>
          <cell r="B4570">
            <v>96.2502057875547</v>
          </cell>
          <cell r="C4570">
            <v>32.0538005579816</v>
          </cell>
          <cell r="D4570">
            <v>-1.58629420066486</v>
          </cell>
          <cell r="E4570" t="str">
            <v>Down</v>
          </cell>
          <cell r="F4570">
            <v>1.503604e-36</v>
          </cell>
          <cell r="G4570">
            <v>3.05009603355705e-35</v>
          </cell>
          <cell r="H4570" t="str">
            <v>locus=Chr12:2626668:2630073:-</v>
          </cell>
        </row>
        <row r="4571">
          <cell r="A4571" t="str">
            <v>LOC_Os10g01044</v>
          </cell>
          <cell r="B4571">
            <v>69.465448984402</v>
          </cell>
          <cell r="C4571">
            <v>23.1367479090368</v>
          </cell>
          <cell r="D4571">
            <v>-1.58610948841304</v>
          </cell>
          <cell r="E4571" t="str">
            <v>Down</v>
          </cell>
          <cell r="F4571">
            <v>6.35388e-28</v>
          </cell>
          <cell r="G4571">
            <v>1.12307615789474e-26</v>
          </cell>
          <cell r="H4571" t="str">
            <v>locus=Supscaffold211:3025:14248:-</v>
          </cell>
        </row>
        <row r="4572">
          <cell r="A4572" t="str">
            <v>LOC_Os01g72980</v>
          </cell>
          <cell r="B4572">
            <v>19.8125924423117</v>
          </cell>
          <cell r="C4572">
            <v>6.61222030420446</v>
          </cell>
          <cell r="D4572">
            <v>-1.58321096877173</v>
          </cell>
          <cell r="E4572" t="str">
            <v>Down</v>
          </cell>
          <cell r="F4572">
            <v>2.76206e-12</v>
          </cell>
          <cell r="G4572">
            <v>2.1440324494382e-11</v>
          </cell>
          <cell r="H4572" t="str">
            <v>locus=Chr01:46398476:46404424:-</v>
          </cell>
        </row>
        <row r="4573">
          <cell r="A4573" t="str">
            <v>LOC_Os07g02000</v>
          </cell>
          <cell r="B4573">
            <v>40.6822280257088</v>
          </cell>
          <cell r="C4573">
            <v>13.5873335072592</v>
          </cell>
          <cell r="D4573">
            <v>-1.58213633554447</v>
          </cell>
          <cell r="E4573" t="str">
            <v>Down</v>
          </cell>
          <cell r="F4573">
            <v>1.63633e-5</v>
          </cell>
          <cell r="G4573">
            <v>6.8276892838654e-5</v>
          </cell>
          <cell r="H4573" t="str">
            <v>locus=Chr07:677880:678547:+</v>
          </cell>
        </row>
        <row r="4574">
          <cell r="A4574" t="str">
            <v>LOC_Os04g56300</v>
          </cell>
          <cell r="B4574">
            <v>12.8620627247557</v>
          </cell>
          <cell r="C4574">
            <v>4.29576117911005</v>
          </cell>
          <cell r="D4574">
            <v>-1.58213633554447</v>
          </cell>
          <cell r="E4574" t="str">
            <v>Down</v>
          </cell>
          <cell r="F4574">
            <v>1.63633e-5</v>
          </cell>
          <cell r="G4574">
            <v>6.82886769071453e-5</v>
          </cell>
          <cell r="H4574" t="str">
            <v>locus=Chr04:32636911:32638191:+</v>
          </cell>
        </row>
        <row r="4575">
          <cell r="A4575" t="str">
            <v>LOC_Os05g01240</v>
          </cell>
          <cell r="B4575">
            <v>31.0788335713239</v>
          </cell>
          <cell r="C4575">
            <v>10.3836255328673</v>
          </cell>
          <cell r="D4575">
            <v>-1.58162209742072</v>
          </cell>
          <cell r="E4575" t="str">
            <v>Down</v>
          </cell>
          <cell r="F4575">
            <v>4.61392e-24</v>
          </cell>
          <cell r="G4575">
            <v>7.56370071864407e-23</v>
          </cell>
          <cell r="H4575" t="str">
            <v>locus=Chr05:151592:157155:-</v>
          </cell>
        </row>
        <row r="4576">
          <cell r="A4576" t="str">
            <v>LOC_Os07g41090</v>
          </cell>
          <cell r="B4576">
            <v>45.9227383204281</v>
          </cell>
          <cell r="C4576">
            <v>15.347761352647</v>
          </cell>
          <cell r="D4576">
            <v>-1.58118043354436</v>
          </cell>
          <cell r="E4576" t="str">
            <v>Down</v>
          </cell>
          <cell r="F4576">
            <v>9.2645e-26</v>
          </cell>
          <cell r="G4576">
            <v>1.58539002123142e-24</v>
          </cell>
          <cell r="H4576" t="str">
            <v>locus=Chr07:22712392:22718196:+</v>
          </cell>
        </row>
        <row r="4577">
          <cell r="A4577" t="str">
            <v>LOC_Os05g50980</v>
          </cell>
          <cell r="B4577">
            <v>12.9986026687552</v>
          </cell>
          <cell r="C4577">
            <v>4.35263025429247</v>
          </cell>
          <cell r="D4577">
            <v>-1.57839716703867</v>
          </cell>
          <cell r="E4577" t="str">
            <v>Down</v>
          </cell>
          <cell r="F4577">
            <v>5.42136e-6</v>
          </cell>
          <cell r="G4577">
            <v>2.40352924092409e-5</v>
          </cell>
          <cell r="H4577" t="str">
            <v>locus=Chr05:30619811:30623698:+</v>
          </cell>
        </row>
        <row r="4578">
          <cell r="A4578" t="str">
            <v>LOC_Os10g39520</v>
          </cell>
          <cell r="B4578">
            <v>40.5154975829805</v>
          </cell>
          <cell r="C4578">
            <v>13.5804433787058</v>
          </cell>
          <cell r="D4578">
            <v>-1.57694327692179</v>
          </cell>
          <cell r="E4578" t="str">
            <v>Down</v>
          </cell>
          <cell r="F4578">
            <v>2.87112e-19</v>
          </cell>
          <cell r="G4578">
            <v>4.15710668263473e-18</v>
          </cell>
          <cell r="H4578" t="str">
            <v>locus=Chr10:20103161:20107611:-</v>
          </cell>
        </row>
        <row r="4579">
          <cell r="A4579" t="str">
            <v>LOC_Os01g72320</v>
          </cell>
          <cell r="B4579">
            <v>33.2485497126226</v>
          </cell>
          <cell r="C4579">
            <v>11.1450033688159</v>
          </cell>
          <cell r="D4579">
            <v>-1.57689435956853</v>
          </cell>
          <cell r="E4579" t="str">
            <v>Down</v>
          </cell>
          <cell r="F4579">
            <v>5.40386e-29</v>
          </cell>
          <cell r="G4579">
            <v>9.7511443880597e-28</v>
          </cell>
          <cell r="H4579" t="str">
            <v>locus=Chr01:45955353:45961968:-</v>
          </cell>
        </row>
        <row r="4580">
          <cell r="A4580" t="str">
            <v>LOC_Os12g25170</v>
          </cell>
          <cell r="B4580">
            <v>34.8913950880229</v>
          </cell>
          <cell r="C4580">
            <v>11.6964133491471</v>
          </cell>
          <cell r="D4580">
            <v>-1.57680508112294</v>
          </cell>
          <cell r="E4580" t="str">
            <v>Down</v>
          </cell>
          <cell r="F4580">
            <v>3.43236e-11</v>
          </cell>
          <cell r="G4580">
            <v>2.43886173376433e-10</v>
          </cell>
          <cell r="H4580" t="str">
            <v>locus=Chr12:11598080:11599186:+</v>
          </cell>
        </row>
        <row r="4581">
          <cell r="A4581" t="str">
            <v>LOC_Os01g05650</v>
          </cell>
          <cell r="B4581">
            <v>135.594034748931</v>
          </cell>
          <cell r="C4581">
            <v>45.499752531396</v>
          </cell>
          <cell r="D4581">
            <v>-1.57536310694904</v>
          </cell>
          <cell r="E4581" t="str">
            <v>Down</v>
          </cell>
          <cell r="F4581">
            <v>6.12936e-10</v>
          </cell>
          <cell r="G4581">
            <v>4.00670248175183e-9</v>
          </cell>
          <cell r="H4581" t="str">
            <v>locus=Chr01:3160509:3161953:-</v>
          </cell>
        </row>
        <row r="4582">
          <cell r="A4582" t="str">
            <v>LOC_Os03g46390</v>
          </cell>
          <cell r="B4582">
            <v>32.1551568118893</v>
          </cell>
          <cell r="C4582">
            <v>10.7899413145882</v>
          </cell>
          <cell r="D4582">
            <v>-1.57536310694904</v>
          </cell>
          <cell r="E4582" t="str">
            <v>Down</v>
          </cell>
          <cell r="F4582">
            <v>0.0001046366</v>
          </cell>
          <cell r="G4582">
            <v>0.000382076863183328</v>
          </cell>
          <cell r="H4582" t="str">
            <v>locus=Chr03:30112471:30115093:+</v>
          </cell>
        </row>
        <row r="4583">
          <cell r="A4583" t="str">
            <v>LOC_Os12g42220</v>
          </cell>
          <cell r="B4583">
            <v>25.7732172919723</v>
          </cell>
          <cell r="C4583">
            <v>8.64842624451725</v>
          </cell>
          <cell r="D4583">
            <v>-1.57536310694904</v>
          </cell>
          <cell r="E4583" t="str">
            <v>Down</v>
          </cell>
          <cell r="F4583">
            <v>1.804234e-6</v>
          </cell>
          <cell r="G4583">
            <v>8.45636327195193e-6</v>
          </cell>
          <cell r="H4583" t="str">
            <v>locus=Chr12:21825046:21825831:-</v>
          </cell>
        </row>
        <row r="4584">
          <cell r="A4584" t="str">
            <v>LOC_Os04g11390</v>
          </cell>
          <cell r="B4584">
            <v>156.614528472025</v>
          </cell>
          <cell r="C4584">
            <v>52.5896299366483</v>
          </cell>
          <cell r="D4584">
            <v>-1.57436780160367</v>
          </cell>
          <cell r="E4584" t="str">
            <v>Down</v>
          </cell>
          <cell r="F4584">
            <v>1.507114e-15</v>
          </cell>
          <cell r="G4584">
            <v>1.91699192635455e-14</v>
          </cell>
          <cell r="H4584" t="str">
            <v>locus=Chr04:5726948:5727304:+</v>
          </cell>
        </row>
        <row r="4585">
          <cell r="A4585" t="str">
            <v>LOC_Os05g37434</v>
          </cell>
          <cell r="B4585">
            <v>21.9153595883822</v>
          </cell>
          <cell r="C4585">
            <v>7.36058012157954</v>
          </cell>
          <cell r="D4585">
            <v>-1.57405096948625</v>
          </cell>
          <cell r="E4585" t="str">
            <v>Down</v>
          </cell>
          <cell r="F4585">
            <v>3.98036e-12</v>
          </cell>
          <cell r="G4585">
            <v>3.05055799683043e-11</v>
          </cell>
          <cell r="H4585" t="str">
            <v>locus=Chr05:23220392:23228003:-</v>
          </cell>
        </row>
        <row r="4586">
          <cell r="A4586" t="str">
            <v>LOC_Os12g37530</v>
          </cell>
          <cell r="B4586">
            <v>19.3244649718281</v>
          </cell>
          <cell r="C4586">
            <v>6.49150940877663</v>
          </cell>
          <cell r="D4586">
            <v>-1.57380259296143</v>
          </cell>
          <cell r="E4586" t="str">
            <v>Down</v>
          </cell>
          <cell r="F4586">
            <v>2.07976e-10</v>
          </cell>
          <cell r="G4586">
            <v>1.40040648287385e-9</v>
          </cell>
          <cell r="H4586" t="str">
            <v>locus=Chr12:18510451:18515228:-</v>
          </cell>
        </row>
        <row r="4587">
          <cell r="A4587" t="str">
            <v>LOC_Os10g43050</v>
          </cell>
          <cell r="B4587">
            <v>32.7676359892586</v>
          </cell>
          <cell r="C4587">
            <v>11.0101441985594</v>
          </cell>
          <cell r="D4587">
            <v>-1.57343823002455</v>
          </cell>
          <cell r="E4587" t="str">
            <v>Down</v>
          </cell>
          <cell r="F4587">
            <v>1.10529e-8</v>
          </cell>
          <cell r="G4587">
            <v>6.52966337649646e-8</v>
          </cell>
          <cell r="H4587" t="str">
            <v>locus=Scaffold001288:1190:2986:-</v>
          </cell>
        </row>
        <row r="4588">
          <cell r="A4588" t="str">
            <v>LOC_Os03g04770</v>
          </cell>
          <cell r="B4588">
            <v>114.1190556297</v>
          </cell>
          <cell r="C4588">
            <v>38.355626217028</v>
          </cell>
          <cell r="D4588">
            <v>-1.5730295924235</v>
          </cell>
          <cell r="E4588" t="str">
            <v>Down</v>
          </cell>
          <cell r="F4588">
            <v>2.74202e-49</v>
          </cell>
          <cell r="G4588">
            <v>6.44334728862974e-48</v>
          </cell>
          <cell r="H4588" t="str">
            <v>locus=Chr03:2648222:2651026:+</v>
          </cell>
        </row>
        <row r="4589">
          <cell r="A4589" t="str">
            <v>LOC_Os08g32870</v>
          </cell>
          <cell r="B4589">
            <v>35.0133929729461</v>
          </cell>
          <cell r="C4589">
            <v>11.7747375456815</v>
          </cell>
          <cell r="D4589">
            <v>-1.57221196982248</v>
          </cell>
          <cell r="E4589" t="str">
            <v>Down</v>
          </cell>
          <cell r="F4589">
            <v>9.02092e-15</v>
          </cell>
          <cell r="G4589">
            <v>1.10164568484848e-13</v>
          </cell>
          <cell r="H4589" t="str">
            <v>locus=Chr08:21701068:21706913:+</v>
          </cell>
        </row>
        <row r="4590">
          <cell r="A4590" t="str">
            <v>LOC_Os04g57330</v>
          </cell>
          <cell r="B4590">
            <v>26.5904820061012</v>
          </cell>
          <cell r="C4590">
            <v>8.94502906908865</v>
          </cell>
          <cell r="D4590">
            <v>-1.57175185339666</v>
          </cell>
          <cell r="E4590" t="str">
            <v>Down</v>
          </cell>
          <cell r="F4590">
            <v>3.43278e-5</v>
          </cell>
          <cell r="G4590">
            <v>0.00013569498185385</v>
          </cell>
          <cell r="H4590" t="str">
            <v>locus=Chr04:33231021:33233461:-</v>
          </cell>
        </row>
        <row r="4591">
          <cell r="A4591" t="str">
            <v>LOC_Os03g44900</v>
          </cell>
          <cell r="B4591">
            <v>29.9414412320742</v>
          </cell>
          <cell r="C4591">
            <v>10.0722906087171</v>
          </cell>
          <cell r="D4591">
            <v>-1.57175185339666</v>
          </cell>
          <cell r="E4591" t="str">
            <v>Down</v>
          </cell>
          <cell r="F4591">
            <v>8.2099e-21</v>
          </cell>
          <cell r="G4591">
            <v>1.23531662725576e-19</v>
          </cell>
          <cell r="H4591" t="str">
            <v>locus=Chr03:29190471:29201388:+</v>
          </cell>
        </row>
        <row r="4592">
          <cell r="A4592" t="str">
            <v>LOC_Os01g12210</v>
          </cell>
          <cell r="B4592">
            <v>78.7158238755049</v>
          </cell>
          <cell r="C4592">
            <v>26.512427230131</v>
          </cell>
          <cell r="D4592">
            <v>-1.56998492722247</v>
          </cell>
          <cell r="E4592" t="str">
            <v>Down</v>
          </cell>
          <cell r="F4592">
            <v>1.573122e-32</v>
          </cell>
          <cell r="G4592">
            <v>2.98806676826394e-31</v>
          </cell>
          <cell r="H4592" t="str">
            <v>locus=Chr01:7136978:7140061:+</v>
          </cell>
        </row>
        <row r="4593">
          <cell r="A4593" t="str">
            <v>LOC_Os06g10280</v>
          </cell>
          <cell r="B4593">
            <v>71.8897434437238</v>
          </cell>
          <cell r="C4593">
            <v>24.2223172368306</v>
          </cell>
          <cell r="D4593">
            <v>-1.56944906752724</v>
          </cell>
          <cell r="E4593" t="str">
            <v>Down</v>
          </cell>
          <cell r="F4593">
            <v>1.152856e-22</v>
          </cell>
          <cell r="G4593">
            <v>1.8279382347541e-21</v>
          </cell>
          <cell r="H4593" t="str">
            <v>locus=Chr06:6112102:6121759:-</v>
          </cell>
        </row>
        <row r="4594">
          <cell r="A4594" t="str">
            <v>LOC_Os01g21610</v>
          </cell>
          <cell r="B4594">
            <v>13.9408163726384</v>
          </cell>
          <cell r="C4594">
            <v>4.69884541119163</v>
          </cell>
          <cell r="D4594">
            <v>-1.5689368377896</v>
          </cell>
          <cell r="E4594" t="str">
            <v>Down</v>
          </cell>
          <cell r="F4594">
            <v>6.78632e-8</v>
          </cell>
          <cell r="G4594">
            <v>3.71672067044168e-7</v>
          </cell>
          <cell r="H4594" t="str">
            <v>locus=Chr01:13170214:13174116:+</v>
          </cell>
        </row>
        <row r="4595">
          <cell r="A4595" t="str">
            <v>LOC_Os12g44370</v>
          </cell>
          <cell r="B4595">
            <v>86.847379283085</v>
          </cell>
          <cell r="C4595">
            <v>29.282436605962</v>
          </cell>
          <cell r="D4595">
            <v>-1.56844670867299</v>
          </cell>
          <cell r="E4595" t="str">
            <v>Down</v>
          </cell>
          <cell r="F4595">
            <v>1.368064e-23</v>
          </cell>
          <cell r="G4595">
            <v>2.21121574331551e-22</v>
          </cell>
          <cell r="H4595" t="str">
            <v>locus=Chr12:23020513:23021529:+</v>
          </cell>
        </row>
        <row r="4596">
          <cell r="A4596" t="str">
            <v>LOC_Os02g35620</v>
          </cell>
          <cell r="B4596">
            <v>99.3089850951027</v>
          </cell>
          <cell r="C4596">
            <v>33.5155070944419</v>
          </cell>
          <cell r="D4596">
            <v>-1.56709549096544</v>
          </cell>
          <cell r="E4596" t="str">
            <v>Down</v>
          </cell>
          <cell r="F4596">
            <v>2.33218e-48</v>
          </cell>
          <cell r="G4596">
            <v>5.44851327536232e-47</v>
          </cell>
          <cell r="H4596" t="str">
            <v>locus=Chr02:23094204:23096096:-</v>
          </cell>
        </row>
        <row r="4597">
          <cell r="A4597" t="str">
            <v>LOC_Os06g11140</v>
          </cell>
          <cell r="B4597">
            <v>28.5355052800591</v>
          </cell>
          <cell r="C4597">
            <v>9.63036656493299</v>
          </cell>
          <cell r="D4597">
            <v>-1.56709549096544</v>
          </cell>
          <cell r="E4597" t="str">
            <v>Down</v>
          </cell>
          <cell r="F4597">
            <v>3.24652e-13</v>
          </cell>
          <cell r="G4597">
            <v>3.04621084982538e-12</v>
          </cell>
          <cell r="H4597" t="str">
            <v>locus=Chr06:6732858:6736982:-</v>
          </cell>
        </row>
        <row r="4598">
          <cell r="A4598" t="str">
            <v>LOC_Os03g51910</v>
          </cell>
          <cell r="B4598">
            <v>19.4891621164743</v>
          </cell>
          <cell r="C4598">
            <v>6.57923250889523</v>
          </cell>
          <cell r="D4598">
            <v>-1.56668086384924</v>
          </cell>
          <cell r="E4598" t="str">
            <v>Down</v>
          </cell>
          <cell r="F4598">
            <v>3.76108e-6</v>
          </cell>
          <cell r="G4598">
            <v>1.70432748125937e-5</v>
          </cell>
          <cell r="H4598" t="str">
            <v>locus=Chr03:25432477:25434214:-</v>
          </cell>
        </row>
        <row r="4599">
          <cell r="A4599" t="str">
            <v>LOC_Os05g50280</v>
          </cell>
          <cell r="B4599">
            <v>71.9199403752774</v>
          </cell>
          <cell r="C4599">
            <v>24.288114911324</v>
          </cell>
          <cell r="D4599">
            <v>-1.56614130327165</v>
          </cell>
          <cell r="E4599" t="str">
            <v>Down</v>
          </cell>
          <cell r="F4599">
            <v>1.597608e-28</v>
          </cell>
          <cell r="G4599">
            <v>2.85514866518847e-27</v>
          </cell>
          <cell r="H4599" t="str">
            <v>locus=Chr05:30163449:30167903:-</v>
          </cell>
        </row>
        <row r="4600">
          <cell r="A4600" t="str">
            <v>LOC_Os04g35880</v>
          </cell>
          <cell r="B4600">
            <v>37.6719220032021</v>
          </cell>
          <cell r="C4600">
            <v>12.7248096278665</v>
          </cell>
          <cell r="D4600">
            <v>-1.56584556803846</v>
          </cell>
          <cell r="E4600" t="str">
            <v>Down</v>
          </cell>
          <cell r="F4600">
            <v>5.92682e-19</v>
          </cell>
          <cell r="G4600">
            <v>8.49499155898044e-18</v>
          </cell>
          <cell r="H4600" t="str">
            <v>locus=Chr04:19862326:19865953:-</v>
          </cell>
        </row>
        <row r="4601">
          <cell r="A4601" t="str">
            <v>LOC_Os06g08670</v>
          </cell>
          <cell r="B4601">
            <v>333.244352414125</v>
          </cell>
          <cell r="C4601">
            <v>112.570383411937</v>
          </cell>
          <cell r="D4601">
            <v>-1.56575311277522</v>
          </cell>
          <cell r="E4601" t="str">
            <v>Down</v>
          </cell>
          <cell r="F4601">
            <v>6.02368e-59</v>
          </cell>
          <cell r="G4601">
            <v>1.50623146225439e-57</v>
          </cell>
          <cell r="H4601" t="str">
            <v>locus=Chr06:4921265:4923322:+</v>
          </cell>
        </row>
        <row r="4602">
          <cell r="A4602" t="str">
            <v>LOC_Os02g02520</v>
          </cell>
          <cell r="B4602">
            <v>177.448828332278</v>
          </cell>
          <cell r="C4602">
            <v>59.9441184143788</v>
          </cell>
          <cell r="D4602">
            <v>-1.56571293691532</v>
          </cell>
          <cell r="E4602" t="str">
            <v>Down</v>
          </cell>
          <cell r="F4602">
            <v>1.398446e-51</v>
          </cell>
          <cell r="G4602">
            <v>3.34465126409496e-50</v>
          </cell>
          <cell r="H4602" t="str">
            <v>locus=Chr02:935215:939147:+</v>
          </cell>
        </row>
        <row r="4603">
          <cell r="A4603" t="str">
            <v>LOC_Os12g38640</v>
          </cell>
          <cell r="B4603">
            <v>299.329156081357</v>
          </cell>
          <cell r="C4603">
            <v>101.120392424675</v>
          </cell>
          <cell r="D4603">
            <v>-1.56565884362719</v>
          </cell>
          <cell r="E4603" t="str">
            <v>Down</v>
          </cell>
          <cell r="F4603">
            <v>3.28208e-44</v>
          </cell>
          <cell r="G4603">
            <v>7.35502265060241e-43</v>
          </cell>
          <cell r="H4603" t="str">
            <v>locus=Chr12:19273734:19274404:-</v>
          </cell>
        </row>
        <row r="4604">
          <cell r="A4604" t="str">
            <v>LOC_Os02g36380</v>
          </cell>
          <cell r="B4604">
            <v>61.6485811987944</v>
          </cell>
          <cell r="C4604">
            <v>20.8305811489966</v>
          </cell>
          <cell r="D4604">
            <v>-1.56536460288633</v>
          </cell>
          <cell r="E4604" t="str">
            <v>Down</v>
          </cell>
          <cell r="F4604">
            <v>1.11317e-34</v>
          </cell>
          <cell r="G4604">
            <v>2.18832931707317e-33</v>
          </cell>
          <cell r="H4604" t="str">
            <v>locus=Chr02:23720916:23723753:+</v>
          </cell>
        </row>
        <row r="4605">
          <cell r="A4605" t="str">
            <v>LOC_Os11g32360</v>
          </cell>
          <cell r="B4605">
            <v>13.6362839761488</v>
          </cell>
          <cell r="C4605">
            <v>4.6092953188532</v>
          </cell>
          <cell r="D4605">
            <v>-1.56483243945688</v>
          </cell>
          <cell r="E4605" t="str">
            <v>Down</v>
          </cell>
          <cell r="F4605">
            <v>1.25338e-6</v>
          </cell>
          <cell r="G4605">
            <v>6.00608965517241e-6</v>
          </cell>
          <cell r="H4605" t="str">
            <v>locus=Chr11:15892703:15896169:-</v>
          </cell>
        </row>
        <row r="4606">
          <cell r="A4606" t="str">
            <v>LOC_Os07g09040</v>
          </cell>
          <cell r="B4606">
            <v>56.6345665138437</v>
          </cell>
          <cell r="C4606">
            <v>19.1434442678177</v>
          </cell>
          <cell r="D4606">
            <v>-1.56483243945688</v>
          </cell>
          <cell r="E4606" t="str">
            <v>Down</v>
          </cell>
          <cell r="F4606">
            <v>1.296822e-14</v>
          </cell>
          <cell r="G4606">
            <v>1.567857798e-13</v>
          </cell>
          <cell r="H4606" t="str">
            <v>locus=Chr07:4616227:4617291:+</v>
          </cell>
        </row>
        <row r="4607">
          <cell r="A4607" t="str">
            <v>LOC_Os03g02640</v>
          </cell>
          <cell r="B4607">
            <v>20.474303929203</v>
          </cell>
          <cell r="C4607">
            <v>6.92066206766589</v>
          </cell>
          <cell r="D4607">
            <v>-1.56483243945688</v>
          </cell>
          <cell r="E4607" t="str">
            <v>Down</v>
          </cell>
          <cell r="F4607">
            <v>1.25338e-6</v>
          </cell>
          <cell r="G4607">
            <v>6.00489962353874e-6</v>
          </cell>
          <cell r="H4607" t="str">
            <v>locus=Chr03:1194462:1197968:+</v>
          </cell>
        </row>
        <row r="4608">
          <cell r="A4608" t="str">
            <v>LOC_Os10g21810</v>
          </cell>
          <cell r="B4608">
            <v>25.7241254495114</v>
          </cell>
          <cell r="C4608">
            <v>8.69519080296484</v>
          </cell>
          <cell r="D4608">
            <v>-1.56483243945687</v>
          </cell>
          <cell r="E4608" t="str">
            <v>Down</v>
          </cell>
          <cell r="F4608">
            <v>1.25338e-6</v>
          </cell>
          <cell r="G4608">
            <v>6.00371006339144e-6</v>
          </cell>
          <cell r="H4608" t="str">
            <v>locus=Chr10:9392949:9393767:+</v>
          </cell>
        </row>
        <row r="4609">
          <cell r="A4609" t="str">
            <v>LOC_Os07g04240</v>
          </cell>
          <cell r="B4609">
            <v>172.506556005717</v>
          </cell>
          <cell r="C4609">
            <v>58.3101424449219</v>
          </cell>
          <cell r="D4609">
            <v>-1.56483243945687</v>
          </cell>
          <cell r="E4609" t="str">
            <v>Down</v>
          </cell>
          <cell r="F4609">
            <v>1.48215e-82</v>
          </cell>
          <cell r="G4609">
            <v>4.18672745327103e-81</v>
          </cell>
          <cell r="H4609" t="str">
            <v>locus=Chr07:1856176:1861674:-</v>
          </cell>
        </row>
        <row r="4610">
          <cell r="A4610" t="str">
            <v>LOC_Os01g17250</v>
          </cell>
          <cell r="B4610">
            <v>48.9954854491857</v>
          </cell>
          <cell r="C4610">
            <v>16.561305273554</v>
          </cell>
          <cell r="D4610">
            <v>-1.56483243945687</v>
          </cell>
          <cell r="E4610" t="str">
            <v>Down</v>
          </cell>
          <cell r="F4610">
            <v>2.6081e-9</v>
          </cell>
          <cell r="G4610">
            <v>1.62326532818533e-8</v>
          </cell>
          <cell r="H4610" t="str">
            <v>locus=Chr01:10865468:10869114:-</v>
          </cell>
        </row>
        <row r="4611">
          <cell r="A4611" t="str">
            <v>LOC_Os03g63310</v>
          </cell>
          <cell r="B4611">
            <v>7.84390946471844</v>
          </cell>
          <cell r="C4611">
            <v>2.65661433881906</v>
          </cell>
          <cell r="D4611">
            <v>-1.56198407714784</v>
          </cell>
          <cell r="E4611" t="str">
            <v>Down</v>
          </cell>
          <cell r="F4611">
            <v>0.000220968</v>
          </cell>
          <cell r="G4611">
            <v>0.000759813174061433</v>
          </cell>
          <cell r="H4611" t="str">
            <v>locus=Chr03:40194199:40200533:+</v>
          </cell>
        </row>
        <row r="4612">
          <cell r="A4612" t="str">
            <v>LOC_Os03g40020</v>
          </cell>
          <cell r="B4612">
            <v>11.9965134162257</v>
          </cell>
          <cell r="C4612">
            <v>4.06619591936028</v>
          </cell>
          <cell r="D4612">
            <v>-1.56086353725393</v>
          </cell>
          <cell r="E4612" t="str">
            <v>Down</v>
          </cell>
          <cell r="F4612">
            <v>4.72822e-8</v>
          </cell>
          <cell r="G4612">
            <v>2.63005198067633e-7</v>
          </cell>
          <cell r="H4612" t="str">
            <v>locus=Chr03:25574048:25576276:-</v>
          </cell>
        </row>
        <row r="4613">
          <cell r="A4613" t="str">
            <v>LOC_Os03g63490</v>
          </cell>
          <cell r="B4613">
            <v>28.3866543575022</v>
          </cell>
          <cell r="C4613">
            <v>9.62160372001494</v>
          </cell>
          <cell r="D4613">
            <v>-1.56086353725392</v>
          </cell>
          <cell r="E4613" t="str">
            <v>Down</v>
          </cell>
          <cell r="F4613">
            <v>4.72822e-8</v>
          </cell>
          <cell r="G4613">
            <v>2.62944709291628e-7</v>
          </cell>
          <cell r="H4613" t="str">
            <v>locus=Chr03:40295800:40298094:+</v>
          </cell>
        </row>
        <row r="4614">
          <cell r="A4614" t="str">
            <v>LOC_Os04g39240</v>
          </cell>
          <cell r="B4614">
            <v>21.55945152508</v>
          </cell>
          <cell r="C4614">
            <v>7.31246022826006</v>
          </cell>
          <cell r="D4614">
            <v>-1.5598916981866</v>
          </cell>
          <cell r="E4614" t="str">
            <v>Down</v>
          </cell>
          <cell r="F4614">
            <v>4.00956e-12</v>
          </cell>
          <cell r="G4614">
            <v>3.07099020589167e-11</v>
          </cell>
          <cell r="H4614" t="str">
            <v>locus=Chr04:21742868:21746907:-</v>
          </cell>
        </row>
        <row r="4615">
          <cell r="A4615" t="str">
            <v>LOC_Os08g07060</v>
          </cell>
          <cell r="B4615">
            <v>37.5734273297982</v>
          </cell>
          <cell r="C4615">
            <v>12.7440251747105</v>
          </cell>
          <cell r="D4615">
            <v>-1.5598916981866</v>
          </cell>
          <cell r="E4615" t="str">
            <v>Down</v>
          </cell>
          <cell r="F4615">
            <v>1.593632e-8</v>
          </cell>
          <cell r="G4615">
            <v>9.30773472463768e-8</v>
          </cell>
          <cell r="H4615" t="str">
            <v>locus=Chr08:4224284:4225928:+</v>
          </cell>
        </row>
        <row r="4616">
          <cell r="A4616" t="str">
            <v>LOC_Os12g06890</v>
          </cell>
          <cell r="B4616">
            <v>37.3476191711425</v>
          </cell>
          <cell r="C4616">
            <v>12.6738993218972</v>
          </cell>
          <cell r="D4616">
            <v>-1.55915581699703</v>
          </cell>
          <cell r="E4616" t="str">
            <v>Down</v>
          </cell>
          <cell r="F4616">
            <v>9.51012e-28</v>
          </cell>
          <cell r="G4616">
            <v>1.67727718161926e-26</v>
          </cell>
          <cell r="H4616" t="str">
            <v>locus=Chr12:3662055:3667871:+</v>
          </cell>
        </row>
        <row r="4617">
          <cell r="A4617" t="str">
            <v>LOC_Os01g04920</v>
          </cell>
          <cell r="B4617">
            <v>69.8436495328267</v>
          </cell>
          <cell r="C4617">
            <v>23.7033035743814</v>
          </cell>
          <cell r="D4617">
            <v>-1.55904080164711</v>
          </cell>
          <cell r="E4617" t="str">
            <v>Down</v>
          </cell>
          <cell r="F4617">
            <v>3.3411e-24</v>
          </cell>
          <cell r="G4617">
            <v>5.49576857142857e-23</v>
          </cell>
          <cell r="H4617" t="str">
            <v>locus=Chr01:2679632:2682862:+</v>
          </cell>
        </row>
        <row r="4618">
          <cell r="A4618" t="str">
            <v>LOC_Os03g05020</v>
          </cell>
          <cell r="B4618">
            <v>16.28728595037</v>
          </cell>
          <cell r="C4618">
            <v>5.52900719536351</v>
          </cell>
          <cell r="D4618">
            <v>-1.55865386452775</v>
          </cell>
          <cell r="E4618" t="str">
            <v>Down</v>
          </cell>
          <cell r="F4618">
            <v>4.29578e-17</v>
          </cell>
          <cell r="G4618">
            <v>5.79966278056951e-16</v>
          </cell>
          <cell r="H4618" t="str">
            <v>locus=Chr03:2851983:2868213:+</v>
          </cell>
        </row>
        <row r="4619">
          <cell r="A4619" t="str">
            <v>LOC_Os12g31850</v>
          </cell>
          <cell r="B4619">
            <v>118.296370620959</v>
          </cell>
          <cell r="C4619">
            <v>40.1598712605749</v>
          </cell>
          <cell r="D4619">
            <v>-1.55857926230724</v>
          </cell>
          <cell r="E4619" t="str">
            <v>Down</v>
          </cell>
          <cell r="F4619">
            <v>1.139618e-40</v>
          </cell>
          <cell r="G4619">
            <v>2.45159815302491e-39</v>
          </cell>
          <cell r="H4619" t="str">
            <v>locus=Chr12:15408377:15411352:-</v>
          </cell>
        </row>
        <row r="4620">
          <cell r="A4620" t="str">
            <v>LOC_Os07g36250</v>
          </cell>
          <cell r="B4620">
            <v>23.5898093641808</v>
          </cell>
          <cell r="C4620">
            <v>8.01000010253271</v>
          </cell>
          <cell r="D4620">
            <v>-1.5582895935901</v>
          </cell>
          <cell r="E4620" t="str">
            <v>Down</v>
          </cell>
          <cell r="F4620">
            <v>1.820662e-9</v>
          </cell>
          <cell r="G4620">
            <v>1.14674673508726e-8</v>
          </cell>
          <cell r="H4620" t="str">
            <v>locus=Chr07:19740446:19743747:-</v>
          </cell>
        </row>
        <row r="4621">
          <cell r="A4621" t="str">
            <v>LOC_Os03g60509</v>
          </cell>
          <cell r="B4621">
            <v>46.1715072170718</v>
          </cell>
          <cell r="C4621">
            <v>15.677692508376</v>
          </cell>
          <cell r="D4621">
            <v>-1.5582895935901</v>
          </cell>
          <cell r="E4621" t="str">
            <v>Down</v>
          </cell>
          <cell r="F4621">
            <v>1.820662e-9</v>
          </cell>
          <cell r="G4621">
            <v>1.146448103125e-8</v>
          </cell>
          <cell r="H4621" t="str">
            <v>locus=Chr03:38745981:38746936:-</v>
          </cell>
        </row>
        <row r="4622">
          <cell r="A4622" t="str">
            <v>LOC_Os01g37832</v>
          </cell>
          <cell r="B4622">
            <v>26.3515431434019</v>
          </cell>
          <cell r="C4622">
            <v>8.94775621209752</v>
          </cell>
          <cell r="D4622">
            <v>-1.5582895935901</v>
          </cell>
          <cell r="E4622" t="str">
            <v>Down</v>
          </cell>
          <cell r="F4622">
            <v>2.37238e-5</v>
          </cell>
          <cell r="G4622">
            <v>9.63941327507982e-5</v>
          </cell>
          <cell r="H4622" t="str">
            <v>locus=Chr01:23443866:23448089:+</v>
          </cell>
        </row>
        <row r="4623">
          <cell r="A4623" t="str">
            <v>LOC_Os01g45460</v>
          </cell>
          <cell r="B4623">
            <v>64.8352957758094</v>
          </cell>
          <cell r="C4623">
            <v>22.0202883971187</v>
          </cell>
          <cell r="D4623">
            <v>-1.55794605387164</v>
          </cell>
          <cell r="E4623" t="str">
            <v>Down</v>
          </cell>
          <cell r="F4623">
            <v>5.0603e-18</v>
          </cell>
          <cell r="G4623">
            <v>7.06047628390075e-17</v>
          </cell>
          <cell r="H4623" t="str">
            <v>locus=Chr01:28983454:28988673:+</v>
          </cell>
        </row>
        <row r="4624">
          <cell r="A4624" t="str">
            <v>LOC_Os07g25710</v>
          </cell>
          <cell r="B4624">
            <v>94.4623623064025</v>
          </cell>
          <cell r="C4624">
            <v>32.0918629262927</v>
          </cell>
          <cell r="D4624">
            <v>-1.55753207451736</v>
          </cell>
          <cell r="E4624" t="str">
            <v>Down</v>
          </cell>
          <cell r="F4624">
            <v>1.921162e-31</v>
          </cell>
          <cell r="G4624">
            <v>3.59827243687064e-30</v>
          </cell>
          <cell r="H4624" t="str">
            <v>locus=Chr07:13317060:13321390:+</v>
          </cell>
        </row>
        <row r="4625">
          <cell r="A4625" t="str">
            <v>LOC_Os10g22100</v>
          </cell>
          <cell r="B4625">
            <v>18.1150372910223</v>
          </cell>
          <cell r="C4625">
            <v>6.15642297228755</v>
          </cell>
          <cell r="D4625">
            <v>-1.55702351624611</v>
          </cell>
          <cell r="E4625" t="str">
            <v>Down</v>
          </cell>
          <cell r="F4625">
            <v>7.84798e-6</v>
          </cell>
          <cell r="G4625">
            <v>3.4020106920043e-5</v>
          </cell>
          <cell r="H4625" t="str">
            <v>locus=Chr10:9605410:9606408:+</v>
          </cell>
        </row>
        <row r="4626">
          <cell r="A4626" t="str">
            <v>LOC_Os01g66890</v>
          </cell>
          <cell r="B4626">
            <v>14.5707908645179</v>
          </cell>
          <cell r="C4626">
            <v>4.95190543423129</v>
          </cell>
          <cell r="D4626">
            <v>-1.55702351624611</v>
          </cell>
          <cell r="E4626" t="str">
            <v>Down</v>
          </cell>
          <cell r="F4626">
            <v>7.84798e-6</v>
          </cell>
          <cell r="G4626">
            <v>3.4014009033877e-5</v>
          </cell>
          <cell r="H4626" t="str">
            <v>locus=Chr01:42514979:42516927:+</v>
          </cell>
        </row>
        <row r="4627">
          <cell r="A4627" t="str">
            <v>LOC_Os03g12290</v>
          </cell>
          <cell r="B4627">
            <v>106.381474100563</v>
          </cell>
          <cell r="C4627">
            <v>36.1674010544855</v>
          </cell>
          <cell r="D4627">
            <v>-1.55648509674335</v>
          </cell>
          <cell r="E4627" t="str">
            <v>Down</v>
          </cell>
          <cell r="F4627">
            <v>9.4948e-30</v>
          </cell>
          <cell r="G4627">
            <v>1.73271142641509e-28</v>
          </cell>
          <cell r="H4627" t="str">
            <v>locus=Chr03:6933559:6937419:-</v>
          </cell>
        </row>
        <row r="4628">
          <cell r="A4628" t="str">
            <v>LOC_Os03g51640</v>
          </cell>
          <cell r="B4628">
            <v>108.873762091059</v>
          </cell>
          <cell r="C4628">
            <v>37.0165869916529</v>
          </cell>
          <cell r="D4628">
            <v>-1.55641252839542</v>
          </cell>
          <cell r="E4628" t="str">
            <v>Down</v>
          </cell>
          <cell r="F4628">
            <v>1.131022e-34</v>
          </cell>
          <cell r="G4628">
            <v>2.2216175434606e-33</v>
          </cell>
          <cell r="H4628" t="str">
            <v>locus=Chr03:33875334:33876566:+</v>
          </cell>
        </row>
        <row r="4629">
          <cell r="A4629" t="str">
            <v>LOC_Os11g35580</v>
          </cell>
          <cell r="B4629">
            <v>28.0638320415269</v>
          </cell>
          <cell r="C4629">
            <v>9.54862063237892</v>
          </cell>
          <cell r="D4629">
            <v>-1.55534777304165</v>
          </cell>
          <cell r="E4629" t="str">
            <v>Down</v>
          </cell>
          <cell r="F4629">
            <v>1.170872e-22</v>
          </cell>
          <cell r="G4629">
            <v>1.85528734993447e-21</v>
          </cell>
          <cell r="H4629" t="str">
            <v>locus=Scaffold006401:5221:8271:+</v>
          </cell>
        </row>
        <row r="4630">
          <cell r="A4630" t="str">
            <v>LOC_Os04g42020</v>
          </cell>
          <cell r="B4630">
            <v>30.0114796910966</v>
          </cell>
          <cell r="C4630">
            <v>10.2127016557831</v>
          </cell>
          <cell r="D4630">
            <v>-1.55514988605952</v>
          </cell>
          <cell r="E4630" t="str">
            <v>Down</v>
          </cell>
          <cell r="F4630">
            <v>8.70454e-7</v>
          </cell>
          <cell r="G4630">
            <v>4.22218209027081e-6</v>
          </cell>
          <cell r="H4630" t="str">
            <v>locus=Chr04:23455634:23456733:+</v>
          </cell>
        </row>
        <row r="4631">
          <cell r="A4631" t="str">
            <v>LOC_Os05g40180</v>
          </cell>
          <cell r="B4631">
            <v>40.1504931002509</v>
          </cell>
          <cell r="C4631">
            <v>13.6696891654411</v>
          </cell>
          <cell r="D4631">
            <v>-1.55443726809449</v>
          </cell>
          <cell r="E4631" t="str">
            <v>Down</v>
          </cell>
          <cell r="F4631">
            <v>4.18972e-19</v>
          </cell>
          <cell r="G4631">
            <v>6.03739151370679e-18</v>
          </cell>
          <cell r="H4631" t="str">
            <v>locus=Chr05:25032898:25035468:+</v>
          </cell>
        </row>
        <row r="4632">
          <cell r="A4632" t="str">
            <v>LOC_Os03g50300</v>
          </cell>
          <cell r="B4632">
            <v>34.8010130532189</v>
          </cell>
          <cell r="C4632">
            <v>11.8483982224614</v>
          </cell>
          <cell r="D4632">
            <v>-1.55443726809449</v>
          </cell>
          <cell r="E4632" t="str">
            <v>Down</v>
          </cell>
          <cell r="F4632">
            <v>4.18972e-19</v>
          </cell>
          <cell r="G4632">
            <v>6.03379568790947e-18</v>
          </cell>
          <cell r="H4632" t="str">
            <v>locus=Chr03:32832666:32840527:+</v>
          </cell>
        </row>
        <row r="4633">
          <cell r="A4633" t="str">
            <v>LOC_Os12g33130</v>
          </cell>
          <cell r="B4633">
            <v>962.675925475946</v>
          </cell>
          <cell r="C4633">
            <v>327.848216866333</v>
          </cell>
          <cell r="D4633">
            <v>-1.55402216377833</v>
          </cell>
          <cell r="E4633" t="str">
            <v>Down</v>
          </cell>
          <cell r="F4633">
            <v>6.16368e-57</v>
          </cell>
          <cell r="G4633">
            <v>1.52390370552147e-55</v>
          </cell>
          <cell r="H4633" t="str">
            <v>locus=Chr12:16272087:16272558:+</v>
          </cell>
        </row>
        <row r="4634">
          <cell r="A4634" t="str">
            <v>LOC_Os09g01690</v>
          </cell>
          <cell r="B4634">
            <v>52.1790499174748</v>
          </cell>
          <cell r="C4634">
            <v>17.7788805751737</v>
          </cell>
          <cell r="D4634">
            <v>-1.55330618607584</v>
          </cell>
          <cell r="E4634" t="str">
            <v>Down</v>
          </cell>
          <cell r="F4634">
            <v>3.29332e-8</v>
          </cell>
          <cell r="G4634">
            <v>1.8579672795147e-7</v>
          </cell>
          <cell r="H4634" t="str">
            <v>locus=Chr09:200853:202945:+</v>
          </cell>
        </row>
        <row r="4635">
          <cell r="A4635" t="str">
            <v>LOC_Os01g58240</v>
          </cell>
          <cell r="B4635">
            <v>16.4504245671507</v>
          </cell>
          <cell r="C4635">
            <v>5.61107278481747</v>
          </cell>
          <cell r="D4635">
            <v>-1.55177628663143</v>
          </cell>
          <cell r="E4635" t="str">
            <v>Down</v>
          </cell>
          <cell r="F4635">
            <v>8.55562e-19</v>
          </cell>
          <cell r="G4635">
            <v>1.21834447349823e-17</v>
          </cell>
          <cell r="H4635" t="str">
            <v>locus=Chr01:37063222:37073829:+</v>
          </cell>
        </row>
        <row r="4636">
          <cell r="A4636" t="str">
            <v>LOC_Os02g03760</v>
          </cell>
          <cell r="B4636">
            <v>43.1851233927117</v>
          </cell>
          <cell r="C4636">
            <v>14.7420709821408</v>
          </cell>
          <cell r="D4636">
            <v>-1.5505952018001</v>
          </cell>
          <cell r="E4636" t="str">
            <v>Down</v>
          </cell>
          <cell r="F4636">
            <v>1.962844e-12</v>
          </cell>
          <cell r="G4636">
            <v>1.55611698098361e-11</v>
          </cell>
          <cell r="H4636" t="str">
            <v>locus=Chr02:1730613:1733218:-</v>
          </cell>
        </row>
        <row r="4637">
          <cell r="A4637" t="str">
            <v>LOC_Os08g31750</v>
          </cell>
          <cell r="B4637">
            <v>56.3671700713798</v>
          </cell>
          <cell r="C4637">
            <v>19.2568357739109</v>
          </cell>
          <cell r="D4637">
            <v>-1.54948447512344</v>
          </cell>
          <cell r="E4637" t="str">
            <v>Down</v>
          </cell>
          <cell r="F4637">
            <v>3.6722e-16</v>
          </cell>
          <cell r="G4637">
            <v>4.79966464864865e-15</v>
          </cell>
          <cell r="H4637" t="str">
            <v>locus=Chr08:21004825:21008056:-</v>
          </cell>
        </row>
        <row r="4638">
          <cell r="A4638" t="str">
            <v>LOC_Os01g57968</v>
          </cell>
          <cell r="B4638">
            <v>2259.64482454672</v>
          </cell>
          <cell r="C4638">
            <v>772.4018965443</v>
          </cell>
          <cell r="D4638">
            <v>-1.54867241301584</v>
          </cell>
          <cell r="E4638" t="str">
            <v>Down</v>
          </cell>
          <cell r="F4638">
            <v>3.53992e-137</v>
          </cell>
          <cell r="G4638">
            <v>1.19047657301808e-135</v>
          </cell>
          <cell r="H4638" t="str">
            <v>locus=Scaffold027131:840:1085:-</v>
          </cell>
        </row>
        <row r="4639">
          <cell r="A4639" t="str">
            <v>LOC_Os09g06230</v>
          </cell>
          <cell r="B4639">
            <v>17.5554616577446</v>
          </cell>
          <cell r="C4639">
            <v>6.0111093674586</v>
          </cell>
          <cell r="D4639">
            <v>-1.54621676128953</v>
          </cell>
          <cell r="E4639" t="str">
            <v>Down</v>
          </cell>
          <cell r="F4639">
            <v>5.43336e-6</v>
          </cell>
          <cell r="G4639">
            <v>2.40796636363636e-5</v>
          </cell>
          <cell r="H4639" t="str">
            <v>locus=Chr09:2959911:2964773:+</v>
          </cell>
        </row>
        <row r="4640">
          <cell r="A4640" t="str">
            <v>LOC_Os07g46330</v>
          </cell>
          <cell r="B4640">
            <v>351.353908578692</v>
          </cell>
          <cell r="C4640">
            <v>120.305965876941</v>
          </cell>
          <cell r="D4640">
            <v>-1.54621676128953</v>
          </cell>
          <cell r="E4640" t="str">
            <v>Down</v>
          </cell>
          <cell r="F4640">
            <v>2.53274e-75</v>
          </cell>
          <cell r="G4640">
            <v>6.85029677852349e-74</v>
          </cell>
          <cell r="H4640" t="str">
            <v>locus=Chr07:25596035:25598260:+</v>
          </cell>
        </row>
        <row r="4641">
          <cell r="A4641" t="str">
            <v>LOC_Os04g01970</v>
          </cell>
          <cell r="B4641">
            <v>15.6316838977302</v>
          </cell>
          <cell r="C4641">
            <v>5.35239478964916</v>
          </cell>
          <cell r="D4641">
            <v>-1.54621676128953</v>
          </cell>
          <cell r="E4641" t="str">
            <v>Down</v>
          </cell>
          <cell r="F4641">
            <v>1.181718e-11</v>
          </cell>
          <cell r="G4641">
            <v>8.6719093292868e-11</v>
          </cell>
          <cell r="H4641" t="str">
            <v>locus=Chr04:689019:695305:+</v>
          </cell>
        </row>
        <row r="4642">
          <cell r="A4642" t="str">
            <v>LOC_Os05g08640</v>
          </cell>
          <cell r="B4642">
            <v>14.3236607616598</v>
          </cell>
          <cell r="C4642">
            <v>4.90451877935827</v>
          </cell>
          <cell r="D4642">
            <v>-1.54621676128953</v>
          </cell>
          <cell r="E4642" t="str">
            <v>Down</v>
          </cell>
          <cell r="F4642">
            <v>5.43336e-6</v>
          </cell>
          <cell r="G4642">
            <v>2.40752510170423e-5</v>
          </cell>
          <cell r="H4642" t="str">
            <v>locus=Chr05:4986077:4987494:-</v>
          </cell>
        </row>
        <row r="4643">
          <cell r="A4643" t="str">
            <v>LOC_Os12g13390</v>
          </cell>
          <cell r="B4643">
            <v>27.6306107385671</v>
          </cell>
          <cell r="C4643">
            <v>9.46090887709194</v>
          </cell>
          <cell r="D4643">
            <v>-1.54621676128953</v>
          </cell>
          <cell r="E4643" t="str">
            <v>Down</v>
          </cell>
          <cell r="F4643">
            <v>3.47192e-11</v>
          </cell>
          <cell r="G4643">
            <v>2.46624634547591e-10</v>
          </cell>
          <cell r="H4643" t="str">
            <v>locus=Chr12:6994526:6999575:-</v>
          </cell>
        </row>
        <row r="4644">
          <cell r="A4644" t="str">
            <v>LOC_Os12g34990</v>
          </cell>
          <cell r="B4644">
            <v>81.1201381749444</v>
          </cell>
          <cell r="C4644">
            <v>27.7760865524052</v>
          </cell>
          <cell r="D4644">
            <v>-1.54621676128953</v>
          </cell>
          <cell r="E4644" t="str">
            <v>Down</v>
          </cell>
          <cell r="F4644">
            <v>1.600198e-13</v>
          </cell>
          <cell r="G4644">
            <v>1.62438235264484e-12</v>
          </cell>
          <cell r="H4644" t="str">
            <v>locus=Chr12:16956419:16959243:-</v>
          </cell>
        </row>
        <row r="4645">
          <cell r="A4645" t="str">
            <v>LOC_Os12g17090</v>
          </cell>
          <cell r="B4645">
            <v>8.20432166703352</v>
          </cell>
          <cell r="C4645">
            <v>2.80921549018864</v>
          </cell>
          <cell r="D4645">
            <v>-1.54621676128953</v>
          </cell>
          <cell r="E4645" t="str">
            <v>Down</v>
          </cell>
          <cell r="F4645">
            <v>1.808794e-6</v>
          </cell>
          <cell r="G4645">
            <v>8.47445047858942e-6</v>
          </cell>
          <cell r="H4645" t="str">
            <v>locus=Chr05:8887651:8890700:-</v>
          </cell>
        </row>
        <row r="4646">
          <cell r="A4646" t="str">
            <v>LOC_Os03g24020</v>
          </cell>
          <cell r="B4646">
            <v>49.9750630979495</v>
          </cell>
          <cell r="C4646">
            <v>17.1118012037522</v>
          </cell>
          <cell r="D4646">
            <v>-1.54621676128952</v>
          </cell>
          <cell r="E4646" t="str">
            <v>Down</v>
          </cell>
          <cell r="F4646">
            <v>8.86518e-10</v>
          </cell>
          <cell r="G4646">
            <v>5.71169870503597e-9</v>
          </cell>
          <cell r="H4646" t="str">
            <v>locus=Chr03:15069791:15072198:-</v>
          </cell>
        </row>
        <row r="4647">
          <cell r="A4647" t="str">
            <v>LOC_Os01g40840</v>
          </cell>
          <cell r="B4647">
            <v>21.0620410171449</v>
          </cell>
          <cell r="C4647">
            <v>7.21178596861935</v>
          </cell>
          <cell r="D4647">
            <v>-1.54621676128952</v>
          </cell>
          <cell r="E4647" t="str">
            <v>Down</v>
          </cell>
          <cell r="F4647">
            <v>2.02572e-7</v>
          </cell>
          <cell r="G4647">
            <v>1.05838179775281e-6</v>
          </cell>
          <cell r="H4647" t="str">
            <v>locus=Chr01:25728081:25732086:+</v>
          </cell>
        </row>
        <row r="4648">
          <cell r="A4648" t="str">
            <v>LOC_Os09g26980</v>
          </cell>
          <cell r="B4648">
            <v>22.8959472213146</v>
          </cell>
          <cell r="C4648">
            <v>7.83972791499715</v>
          </cell>
          <cell r="D4648">
            <v>-1.54621676128952</v>
          </cell>
          <cell r="E4648" t="str">
            <v>Down</v>
          </cell>
          <cell r="F4648">
            <v>3.00682e-10</v>
          </cell>
          <cell r="G4648">
            <v>2.00289001652893e-9</v>
          </cell>
          <cell r="H4648" t="str">
            <v>locus=Chr09:14918713:14922927:-</v>
          </cell>
        </row>
        <row r="4649">
          <cell r="A4649" t="str">
            <v>LOC_Os11g18044</v>
          </cell>
          <cell r="B4649">
            <v>10.7917992039902</v>
          </cell>
          <cell r="C4649">
            <v>3.69518538170828</v>
          </cell>
          <cell r="D4649">
            <v>-1.54621676128952</v>
          </cell>
          <cell r="E4649" t="str">
            <v>Down</v>
          </cell>
          <cell r="F4649">
            <v>5.43336e-6</v>
          </cell>
          <cell r="G4649">
            <v>2.40840778735105e-5</v>
          </cell>
          <cell r="H4649" t="str">
            <v>locus=Chr11:8706223:8712360:+</v>
          </cell>
        </row>
        <row r="4650">
          <cell r="A4650" t="str">
            <v>LOC_Os01g70520</v>
          </cell>
          <cell r="B4650">
            <v>81.0836468847172</v>
          </cell>
          <cell r="C4650">
            <v>27.7635916866597</v>
          </cell>
          <cell r="D4650">
            <v>-1.54621676128952</v>
          </cell>
          <cell r="E4650" t="str">
            <v>Down</v>
          </cell>
          <cell r="F4650">
            <v>4.7202e-32</v>
          </cell>
          <cell r="G4650">
            <v>8.89590303975058e-31</v>
          </cell>
          <cell r="H4650" t="str">
            <v>locus=Chr01:44723355:44729074:+</v>
          </cell>
        </row>
        <row r="4651">
          <cell r="A4651" t="str">
            <v>LOC_Os04g44110</v>
          </cell>
          <cell r="B4651">
            <v>33.1039975046991</v>
          </cell>
          <cell r="C4651">
            <v>11.3711325329384</v>
          </cell>
          <cell r="D4651">
            <v>-1.54162949179387</v>
          </cell>
          <cell r="E4651" t="str">
            <v>Down</v>
          </cell>
          <cell r="F4651">
            <v>8.25798e-12</v>
          </cell>
          <cell r="G4651">
            <v>6.12509068711656e-11</v>
          </cell>
          <cell r="H4651" t="str">
            <v>locus=Chr04:24801499:24804824:+</v>
          </cell>
        </row>
        <row r="4652">
          <cell r="A4652" t="str">
            <v>LOC_Os02g49070</v>
          </cell>
          <cell r="B4652">
            <v>29.2003586183643</v>
          </cell>
          <cell r="C4652">
            <v>10.0446901126797</v>
          </cell>
          <cell r="D4652">
            <v>-1.53955303100851</v>
          </cell>
          <cell r="E4652" t="str">
            <v>Down</v>
          </cell>
          <cell r="F4652">
            <v>1.596572e-8</v>
          </cell>
          <cell r="G4652">
            <v>9.32265418014972e-8</v>
          </cell>
          <cell r="H4652" t="str">
            <v>locus=Chr02:31932623:31935504:-</v>
          </cell>
        </row>
        <row r="4653">
          <cell r="A4653" t="str">
            <v>LOC_Os06g43850</v>
          </cell>
          <cell r="B4653">
            <v>206.760503889546</v>
          </cell>
          <cell r="C4653">
            <v>71.137223711223</v>
          </cell>
          <cell r="D4653">
            <v>-1.53928404712764</v>
          </cell>
          <cell r="E4653" t="str">
            <v>Down</v>
          </cell>
          <cell r="F4653">
            <v>1.378864e-35</v>
          </cell>
          <cell r="G4653">
            <v>2.757728e-34</v>
          </cell>
          <cell r="H4653" t="str">
            <v>locus=Chr06:27773374:27775746:+</v>
          </cell>
        </row>
        <row r="4654">
          <cell r="A4654" t="str">
            <v>LOC_Os10g35260</v>
          </cell>
          <cell r="B4654">
            <v>18.4384254311313</v>
          </cell>
          <cell r="C4654">
            <v>6.34702430269893</v>
          </cell>
          <cell r="D4654">
            <v>-1.53856318874609</v>
          </cell>
          <cell r="E4654" t="str">
            <v>Down</v>
          </cell>
          <cell r="F4654">
            <v>1.407796e-7</v>
          </cell>
          <cell r="G4654">
            <v>7.47978626235992e-7</v>
          </cell>
          <cell r="H4654" t="str">
            <v>locus=Chr10:17763646:17765022:-</v>
          </cell>
        </row>
        <row r="4655">
          <cell r="A4655" t="str">
            <v>LOC_Os10g37110</v>
          </cell>
          <cell r="B4655">
            <v>47.341244254598</v>
          </cell>
          <cell r="C4655">
            <v>16.2983817180204</v>
          </cell>
          <cell r="D4655">
            <v>-1.53836889946684</v>
          </cell>
          <cell r="E4655" t="str">
            <v>Down</v>
          </cell>
          <cell r="F4655">
            <v>1.450888e-19</v>
          </cell>
          <cell r="G4655">
            <v>2.11978681812689e-18</v>
          </cell>
          <cell r="H4655" t="str">
            <v>locus=Chr10:18801095:18802663:+</v>
          </cell>
        </row>
        <row r="4656">
          <cell r="A4656" t="str">
            <v>LOC_Os11g20790</v>
          </cell>
          <cell r="B4656">
            <v>32.1024434400665</v>
          </cell>
          <cell r="C4656">
            <v>11.0552677403567</v>
          </cell>
          <cell r="D4656">
            <v>-1.53794914530593</v>
          </cell>
          <cell r="E4656" t="str">
            <v>Down</v>
          </cell>
          <cell r="F4656">
            <v>4.19556e-7</v>
          </cell>
          <cell r="G4656">
            <v>2.11748363180964e-6</v>
          </cell>
          <cell r="H4656" t="str">
            <v>locus=Chr11:10792477:10796963:-</v>
          </cell>
        </row>
        <row r="4657">
          <cell r="A4657" t="str">
            <v>LOC_Os01g06280</v>
          </cell>
          <cell r="B4657">
            <v>8.73243723453314</v>
          </cell>
          <cell r="C4657">
            <v>3.00723002078823</v>
          </cell>
          <cell r="D4657">
            <v>-1.53794914530593</v>
          </cell>
          <cell r="E4657" t="str">
            <v>Down</v>
          </cell>
          <cell r="F4657">
            <v>4.19556e-7</v>
          </cell>
          <cell r="G4657">
            <v>2.11881037593985e-6</v>
          </cell>
          <cell r="H4657" t="str">
            <v>locus=Chr01:3473077:3475767:+</v>
          </cell>
        </row>
        <row r="4658">
          <cell r="A4658" t="str">
            <v>LOC_Os07g47270</v>
          </cell>
          <cell r="B4658">
            <v>16.3187420820338</v>
          </cell>
          <cell r="C4658">
            <v>5.61976110134801</v>
          </cell>
          <cell r="D4658">
            <v>-1.53794914530593</v>
          </cell>
          <cell r="E4658" t="str">
            <v>Down</v>
          </cell>
          <cell r="F4658">
            <v>4.19556e-7</v>
          </cell>
          <cell r="G4658">
            <v>2.11836794320317e-6</v>
          </cell>
          <cell r="H4658" t="str">
            <v>locus=Chr07:26245999:26248856:-</v>
          </cell>
        </row>
        <row r="4659">
          <cell r="A4659" t="str">
            <v>LOC_Os10g36350</v>
          </cell>
          <cell r="B4659">
            <v>28.3804210122327</v>
          </cell>
          <cell r="C4659">
            <v>9.77349756756176</v>
          </cell>
          <cell r="D4659">
            <v>-1.53794914530592</v>
          </cell>
          <cell r="E4659" t="str">
            <v>Down</v>
          </cell>
          <cell r="F4659">
            <v>4.19556e-7</v>
          </cell>
          <cell r="G4659">
            <v>2.11792569519833e-6</v>
          </cell>
          <cell r="H4659" t="str">
            <v>locus=Chr10:18392609:18395318:-</v>
          </cell>
        </row>
        <row r="4660">
          <cell r="A4660" t="str">
            <v>LOC_Os04g57870</v>
          </cell>
          <cell r="B4660">
            <v>7.53426268395732</v>
          </cell>
          <cell r="C4660">
            <v>2.59590638321682</v>
          </cell>
          <cell r="D4660">
            <v>-1.53722797806227</v>
          </cell>
          <cell r="E4660" t="str">
            <v>Down</v>
          </cell>
          <cell r="F4660">
            <v>1.254042e-6</v>
          </cell>
          <cell r="G4660">
            <v>6.00450209108911e-6</v>
          </cell>
          <cell r="H4660" t="str">
            <v>locus=Chr08:56977:62203:+</v>
          </cell>
        </row>
        <row r="4661">
          <cell r="A4661" t="str">
            <v>LOC_Os07g43950</v>
          </cell>
          <cell r="B4661">
            <v>33.1924199348534</v>
          </cell>
          <cell r="C4661">
            <v>11.4363433288262</v>
          </cell>
          <cell r="D4661">
            <v>-1.53722797806227</v>
          </cell>
          <cell r="E4661" t="str">
            <v>Down</v>
          </cell>
          <cell r="F4661">
            <v>1.254042e-6</v>
          </cell>
          <cell r="G4661">
            <v>6.00331331617501e-6</v>
          </cell>
          <cell r="H4661" t="str">
            <v>locus=Chr07:24311072:24313758:+</v>
          </cell>
        </row>
        <row r="4662">
          <cell r="A4662" t="str">
            <v>LOC_Os02g05920</v>
          </cell>
          <cell r="B4662">
            <v>6.24763693189179</v>
          </cell>
          <cell r="C4662">
            <v>2.15388562363452</v>
          </cell>
          <cell r="D4662">
            <v>-1.53636897533318</v>
          </cell>
          <cell r="E4662" t="str">
            <v>Down</v>
          </cell>
          <cell r="F4662">
            <v>3.76122e-6</v>
          </cell>
          <cell r="G4662">
            <v>1.7040715682968e-5</v>
          </cell>
          <cell r="H4662" t="str">
            <v>locus=Chr02:3430874:3434029:-</v>
          </cell>
        </row>
        <row r="4663">
          <cell r="A4663" t="str">
            <v>LOC_Os04g57630</v>
          </cell>
          <cell r="B4663">
            <v>8.35135203602308</v>
          </cell>
          <cell r="C4663">
            <v>2.87914571291426</v>
          </cell>
          <cell r="D4663">
            <v>-1.53636897533318</v>
          </cell>
          <cell r="E4663" t="str">
            <v>Down</v>
          </cell>
          <cell r="F4663">
            <v>3.76122e-6</v>
          </cell>
          <cell r="G4663">
            <v>1.70375233420757e-5</v>
          </cell>
          <cell r="H4663" t="str">
            <v>locus=Chr04:33399257:33402295:-</v>
          </cell>
        </row>
        <row r="4664">
          <cell r="A4664" t="str">
            <v>LOC_Os03g50540</v>
          </cell>
          <cell r="B4664">
            <v>40.8595782418593</v>
          </cell>
          <cell r="C4664">
            <v>14.0887768757362</v>
          </cell>
          <cell r="D4664">
            <v>-1.53612794366594</v>
          </cell>
          <cell r="E4664" t="str">
            <v>Down</v>
          </cell>
          <cell r="F4664">
            <v>3.49716e-20</v>
          </cell>
          <cell r="G4664">
            <v>5.17194671559633e-19</v>
          </cell>
          <cell r="H4664" t="str">
            <v>locus=Chr03:33038327:33041963:-</v>
          </cell>
        </row>
        <row r="4665">
          <cell r="A4665" t="str">
            <v>LOC_Os02g45650</v>
          </cell>
          <cell r="B4665">
            <v>38.8881145293083</v>
          </cell>
          <cell r="C4665">
            <v>13.4241053913891</v>
          </cell>
          <cell r="D4665">
            <v>-1.53450334072573</v>
          </cell>
          <cell r="E4665" t="str">
            <v>Down</v>
          </cell>
          <cell r="F4665">
            <v>1.60271e-13</v>
          </cell>
          <cell r="G4665">
            <v>1.62624959295006e-12</v>
          </cell>
          <cell r="H4665" t="str">
            <v>locus=Chr02:29570631:29576252:+</v>
          </cell>
        </row>
        <row r="4666">
          <cell r="A4666" t="str">
            <v>LOC_Os10g38600</v>
          </cell>
          <cell r="B4666">
            <v>22.2260749176741</v>
          </cell>
          <cell r="C4666">
            <v>7.674853654728</v>
          </cell>
          <cell r="D4666">
            <v>-1.53404204734342</v>
          </cell>
          <cell r="E4666" t="str">
            <v>Down</v>
          </cell>
          <cell r="F4666">
            <v>3.4283e-5</v>
          </cell>
          <cell r="G4666">
            <v>0.000135540049051668</v>
          </cell>
          <cell r="H4666" t="str">
            <v>locus=Chr10:19562159:19562989:+</v>
          </cell>
        </row>
        <row r="4667">
          <cell r="A4667" t="str">
            <v>LOC_Os07g38380</v>
          </cell>
          <cell r="B4667">
            <v>12.7386856242784</v>
          </cell>
          <cell r="C4667">
            <v>4.3987770347242</v>
          </cell>
          <cell r="D4667">
            <v>-1.53404204734342</v>
          </cell>
          <cell r="E4667" t="str">
            <v>Down</v>
          </cell>
          <cell r="F4667">
            <v>3.4283e-5</v>
          </cell>
          <cell r="G4667">
            <v>0.00013556221422731</v>
          </cell>
          <cell r="H4667" t="str">
            <v>locus=Chr07:21107188:21111284:-</v>
          </cell>
        </row>
        <row r="4668">
          <cell r="A4668" t="str">
            <v>LOC_Os05g46720</v>
          </cell>
          <cell r="B4668">
            <v>226.454024243731</v>
          </cell>
          <cell r="C4668">
            <v>78.2419777646243</v>
          </cell>
          <cell r="D4668">
            <v>-1.53320343365528</v>
          </cell>
          <cell r="E4668" t="str">
            <v>Down</v>
          </cell>
          <cell r="F4668">
            <v>7.31928e-120</v>
          </cell>
          <cell r="G4668">
            <v>2.378766e-118</v>
          </cell>
          <cell r="H4668" t="str">
            <v>locus=Chr05:28423489:28428492:+</v>
          </cell>
        </row>
        <row r="4669">
          <cell r="A4669" t="str">
            <v>LOC_Os03g40700</v>
          </cell>
          <cell r="B4669">
            <v>10.1999800257322</v>
          </cell>
          <cell r="C4669">
            <v>3.52612461261052</v>
          </cell>
          <cell r="D4669">
            <v>-1.53241096176449</v>
          </cell>
          <cell r="E4669" t="str">
            <v>Down</v>
          </cell>
          <cell r="F4669">
            <v>0.0001044004</v>
          </cell>
          <cell r="G4669">
            <v>0.000381271963751699</v>
          </cell>
          <cell r="H4669" t="str">
            <v>locus=Chr03:26047237:26048613:+</v>
          </cell>
        </row>
        <row r="4670">
          <cell r="A4670" t="str">
            <v>LOC_Os06g05860</v>
          </cell>
          <cell r="B4670">
            <v>123.527913645674</v>
          </cell>
          <cell r="C4670">
            <v>42.7226037317948</v>
          </cell>
          <cell r="D4670">
            <v>-1.53176560499199</v>
          </cell>
          <cell r="E4670" t="str">
            <v>Down</v>
          </cell>
          <cell r="F4670">
            <v>5.1001e-50</v>
          </cell>
          <cell r="G4670">
            <v>1.20430095703125e-48</v>
          </cell>
          <cell r="H4670" t="str">
            <v>locus=Chr06:3217445:3222136:-</v>
          </cell>
        </row>
        <row r="4671">
          <cell r="A4671" t="str">
            <v>LOC_Os02g25580</v>
          </cell>
          <cell r="B4671">
            <v>36.5004482729554</v>
          </cell>
          <cell r="C4671">
            <v>12.6368682062744</v>
          </cell>
          <cell r="D4671">
            <v>-1.53027521742051</v>
          </cell>
          <cell r="E4671" t="str">
            <v>Down</v>
          </cell>
          <cell r="F4671">
            <v>4.22534e-19</v>
          </cell>
          <cell r="G4671">
            <v>6.0814715e-18</v>
          </cell>
          <cell r="H4671" t="str">
            <v>locus=Chr02:15996983:16015865:-</v>
          </cell>
        </row>
        <row r="4672">
          <cell r="A4672" t="str">
            <v>LOC_Os05g01820</v>
          </cell>
          <cell r="B4672">
            <v>205.513393536857</v>
          </cell>
          <cell r="C4672">
            <v>71.1510622918496</v>
          </cell>
          <cell r="D4672">
            <v>-1.5302752174205</v>
          </cell>
          <cell r="E4672" t="str">
            <v>Down</v>
          </cell>
          <cell r="F4672">
            <v>4.9092e-22</v>
          </cell>
          <cell r="G4672">
            <v>7.61902798459564e-21</v>
          </cell>
          <cell r="H4672" t="str">
            <v>locus=Chr05:478398:479880:+</v>
          </cell>
        </row>
        <row r="4673">
          <cell r="A4673" t="str">
            <v>LOC_Os09g26660</v>
          </cell>
          <cell r="B4673">
            <v>10.9723063563121</v>
          </cell>
          <cell r="C4673">
            <v>3.80966037303227</v>
          </cell>
          <cell r="D4673">
            <v>-1.52613251524619</v>
          </cell>
          <cell r="E4673" t="str">
            <v>Down</v>
          </cell>
          <cell r="F4673">
            <v>2.29034e-8</v>
          </cell>
          <cell r="G4673">
            <v>1.31482481481481e-7</v>
          </cell>
          <cell r="H4673" t="str">
            <v>locus=Chr09:14696602:14706448:+</v>
          </cell>
        </row>
        <row r="4674">
          <cell r="A4674" t="str">
            <v>LOC_Os09g15775</v>
          </cell>
          <cell r="B4674">
            <v>91.6315022941022</v>
          </cell>
          <cell r="C4674">
            <v>31.8195608612024</v>
          </cell>
          <cell r="D4674">
            <v>-1.52592974714454</v>
          </cell>
          <cell r="E4674" t="str">
            <v>Down</v>
          </cell>
          <cell r="F4674">
            <v>2.80068e-31</v>
          </cell>
          <cell r="G4674">
            <v>5.23341904173107e-30</v>
          </cell>
          <cell r="H4674" t="str">
            <v>locus=Chr09:8441155:8442507:+</v>
          </cell>
        </row>
        <row r="4675">
          <cell r="A4675" t="str">
            <v>LOC_Os03g58620</v>
          </cell>
          <cell r="B4675">
            <v>19.2333631456873</v>
          </cell>
          <cell r="C4675">
            <v>6.6810782133673</v>
          </cell>
          <cell r="D4675">
            <v>-1.52545820112273</v>
          </cell>
          <cell r="E4675" t="str">
            <v>Down</v>
          </cell>
          <cell r="F4675">
            <v>7.82682e-6</v>
          </cell>
          <cell r="G4675">
            <v>3.39344643356643e-5</v>
          </cell>
          <cell r="H4675" t="str">
            <v>locus=Chr03:37677948:37680674:-</v>
          </cell>
        </row>
        <row r="4676">
          <cell r="A4676" t="str">
            <v>LOC_Os02g01140</v>
          </cell>
          <cell r="B4676">
            <v>70.2007655383043</v>
          </cell>
          <cell r="C4676">
            <v>24.3946499286342</v>
          </cell>
          <cell r="D4676">
            <v>-1.52492198292629</v>
          </cell>
          <cell r="E4676" t="str">
            <v>Down</v>
          </cell>
          <cell r="F4676">
            <v>6.0301e-19</v>
          </cell>
          <cell r="G4676">
            <v>8.63790390995261e-18</v>
          </cell>
          <cell r="H4676" t="str">
            <v>locus=Chr02:78343:79483:+</v>
          </cell>
        </row>
        <row r="4677">
          <cell r="A4677" t="str">
            <v>LOC_Os12g43930</v>
          </cell>
          <cell r="B4677">
            <v>29.5194882207508</v>
          </cell>
          <cell r="C4677">
            <v>10.2592884630511</v>
          </cell>
          <cell r="D4677">
            <v>-1.52473703387907</v>
          </cell>
          <cell r="E4677" t="str">
            <v>Down</v>
          </cell>
          <cell r="F4677">
            <v>6.79596e-8</v>
          </cell>
          <cell r="G4677">
            <v>3.72115744565217e-7</v>
          </cell>
          <cell r="H4677" t="str">
            <v>locus=Chr12:22815324:22817157:+</v>
          </cell>
        </row>
        <row r="4678">
          <cell r="A4678" t="str">
            <v>LOC_Os12g36580</v>
          </cell>
          <cell r="B4678">
            <v>7.13828033573398</v>
          </cell>
          <cell r="C4678">
            <v>2.48361820540393</v>
          </cell>
          <cell r="D4678">
            <v>-1.52313314817648</v>
          </cell>
          <cell r="E4678" t="str">
            <v>Down</v>
          </cell>
          <cell r="F4678">
            <v>2.36374e-5</v>
          </cell>
          <cell r="G4678">
            <v>9.60753625819465e-5</v>
          </cell>
          <cell r="H4678" t="str">
            <v>locus=Chr07:9559492:9566827:-</v>
          </cell>
        </row>
        <row r="4679">
          <cell r="A4679" t="str">
            <v>LOC_Os04g31390</v>
          </cell>
          <cell r="B4679">
            <v>11.7766565876455</v>
          </cell>
          <cell r="C4679">
            <v>4.09744606883096</v>
          </cell>
          <cell r="D4679">
            <v>-1.52313314817648</v>
          </cell>
          <cell r="E4679" t="str">
            <v>Down</v>
          </cell>
          <cell r="F4679">
            <v>1.821768e-9</v>
          </cell>
          <cell r="G4679">
            <v>1.14684587971882e-8</v>
          </cell>
          <cell r="H4679" t="str">
            <v>locus=Chr04:16358029:16362943:+</v>
          </cell>
        </row>
        <row r="4680">
          <cell r="A4680" t="str">
            <v>LOC_Os06g43140</v>
          </cell>
          <cell r="B4680">
            <v>162.383541900041</v>
          </cell>
          <cell r="C4680">
            <v>56.5187402192714</v>
          </cell>
          <cell r="D4680">
            <v>-1.52260420406758</v>
          </cell>
          <cell r="E4680" t="str">
            <v>Down</v>
          </cell>
          <cell r="F4680">
            <v>4.14004e-21</v>
          </cell>
          <cell r="G4680">
            <v>6.29598535849057e-20</v>
          </cell>
          <cell r="H4680" t="str">
            <v>locus=Chr06:27128054:27130354:+</v>
          </cell>
        </row>
        <row r="4681">
          <cell r="A4681" t="str">
            <v>LOC_Os05g37700</v>
          </cell>
          <cell r="B4681">
            <v>25.512229852728</v>
          </cell>
          <cell r="C4681">
            <v>8.88792530031976</v>
          </cell>
          <cell r="D4681">
            <v>-1.5212704041593</v>
          </cell>
          <cell r="E4681" t="str">
            <v>Down</v>
          </cell>
          <cell r="F4681">
            <v>1.372456e-12</v>
          </cell>
          <cell r="G4681">
            <v>1.11737326868687e-11</v>
          </cell>
          <cell r="H4681" t="str">
            <v>locus=Chr05:23360108:23363087:+</v>
          </cell>
        </row>
        <row r="4682">
          <cell r="A4682" t="str">
            <v>LOC_Os07g43170</v>
          </cell>
          <cell r="B4682">
            <v>59.1065783229232</v>
          </cell>
          <cell r="C4682">
            <v>20.5914910583744</v>
          </cell>
          <cell r="D4682">
            <v>-1.52127040415929</v>
          </cell>
          <cell r="E4682" t="str">
            <v>Down</v>
          </cell>
          <cell r="F4682">
            <v>1.372456e-12</v>
          </cell>
          <cell r="G4682">
            <v>1.11774961535871e-11</v>
          </cell>
          <cell r="H4682" t="str">
            <v>locus=Chr07:23938789:23941453:-</v>
          </cell>
        </row>
        <row r="4683">
          <cell r="A4683" t="str">
            <v>LOC_Os08g06280</v>
          </cell>
          <cell r="B4683">
            <v>53.7705677798815</v>
          </cell>
          <cell r="C4683">
            <v>18.7325370044934</v>
          </cell>
          <cell r="D4683">
            <v>-1.52127040415929</v>
          </cell>
          <cell r="E4683" t="str">
            <v>Down</v>
          </cell>
          <cell r="F4683">
            <v>6.02592e-7</v>
          </cell>
          <cell r="G4683">
            <v>2.98090723404255e-6</v>
          </cell>
          <cell r="H4683" t="str">
            <v>locus=Chr08:3755119:3756931:-</v>
          </cell>
        </row>
        <row r="4684">
          <cell r="A4684" t="str">
            <v>LOC_Os01g12810</v>
          </cell>
          <cell r="B4684">
            <v>63.3785736468671</v>
          </cell>
          <cell r="C4684">
            <v>22.0896436361648</v>
          </cell>
          <cell r="D4684">
            <v>-1.52062504738678</v>
          </cell>
          <cell r="E4684" t="str">
            <v>Down</v>
          </cell>
          <cell r="F4684">
            <v>2.34454e-30</v>
          </cell>
          <cell r="G4684">
            <v>4.30782501519757e-29</v>
          </cell>
          <cell r="H4684" t="str">
            <v>locus=Chr01:7607764:7609854:+</v>
          </cell>
        </row>
        <row r="4685">
          <cell r="A4685" t="str">
            <v>LOC_Os05g48450</v>
          </cell>
          <cell r="B4685">
            <v>12.0777906073926</v>
          </cell>
          <cell r="C4685">
            <v>4.21070880569295</v>
          </cell>
          <cell r="D4685">
            <v>-1.52022155275659</v>
          </cell>
          <cell r="E4685" t="str">
            <v>Down</v>
          </cell>
          <cell r="F4685">
            <v>7.17874e-5</v>
          </cell>
          <cell r="G4685">
            <v>0.000269244506281992</v>
          </cell>
          <cell r="H4685" t="str">
            <v>locus=Chr05:29053820:29058111:+</v>
          </cell>
        </row>
        <row r="4686">
          <cell r="A4686" t="str">
            <v>LOC_Os10g42700</v>
          </cell>
          <cell r="B4686">
            <v>39.5097937422682</v>
          </cell>
          <cell r="C4686">
            <v>13.7743931675594</v>
          </cell>
          <cell r="D4686">
            <v>-1.52022155275658</v>
          </cell>
          <cell r="E4686" t="str">
            <v>Down</v>
          </cell>
          <cell r="F4686">
            <v>4.02288e-12</v>
          </cell>
          <cell r="G4686">
            <v>3.08021654211526e-11</v>
          </cell>
          <cell r="H4686" t="str">
            <v>locus=Chr10:22103774:22106208:+</v>
          </cell>
        </row>
        <row r="4687">
          <cell r="A4687" t="str">
            <v>LOC_Os07g20410</v>
          </cell>
          <cell r="B4687">
            <v>45.017219536645</v>
          </cell>
          <cell r="C4687">
            <v>15.6944600939465</v>
          </cell>
          <cell r="D4687">
            <v>-1.52022155275658</v>
          </cell>
          <cell r="E4687" t="str">
            <v>Down</v>
          </cell>
          <cell r="F4687">
            <v>7.17874e-5</v>
          </cell>
          <cell r="G4687">
            <v>0.000269286275519702</v>
          </cell>
          <cell r="H4687" t="str">
            <v>locus=Chr07:11328026:11328640:-</v>
          </cell>
        </row>
        <row r="4688">
          <cell r="A4688" t="str">
            <v>LOC_Os08g44330</v>
          </cell>
          <cell r="B4688">
            <v>12.3484734145658</v>
          </cell>
          <cell r="C4688">
            <v>4.30848351103348</v>
          </cell>
          <cell r="D4688">
            <v>-1.51908063135201</v>
          </cell>
          <cell r="E4688" t="str">
            <v>Down</v>
          </cell>
          <cell r="F4688">
            <v>1.802088e-6</v>
          </cell>
          <cell r="G4688">
            <v>8.44794258239628e-6</v>
          </cell>
          <cell r="H4688" t="str">
            <v>locus=Chr08:29783946:29788273:+</v>
          </cell>
        </row>
        <row r="4689">
          <cell r="A4689" t="str">
            <v>LOC_Os01g12320</v>
          </cell>
          <cell r="B4689">
            <v>37.4353720357363</v>
          </cell>
          <cell r="C4689">
            <v>13.0615079071331</v>
          </cell>
          <cell r="D4689">
            <v>-1.51908063135201</v>
          </cell>
          <cell r="E4689" t="str">
            <v>Down</v>
          </cell>
          <cell r="F4689">
            <v>1.18017e-11</v>
          </cell>
          <cell r="G4689">
            <v>8.67107584320875e-11</v>
          </cell>
          <cell r="H4689" t="str">
            <v>locus=Chr01:7211752:7215083:-</v>
          </cell>
        </row>
        <row r="4690">
          <cell r="A4690" t="str">
            <v>LOC_Os08g05910</v>
          </cell>
          <cell r="B4690">
            <v>15.3535550075312</v>
          </cell>
          <cell r="C4690">
            <v>5.35924237479546</v>
          </cell>
          <cell r="D4690">
            <v>-1.51847177080662</v>
          </cell>
          <cell r="E4690" t="str">
            <v>Down</v>
          </cell>
          <cell r="F4690">
            <v>4.72094e-8</v>
          </cell>
          <cell r="G4690">
            <v>2.6266067464335e-7</v>
          </cell>
          <cell r="H4690" t="str">
            <v>locus=Chr08:3435325:3442923:-</v>
          </cell>
        </row>
        <row r="4691">
          <cell r="A4691" t="str">
            <v>LOC_Os03g12840</v>
          </cell>
          <cell r="B4691">
            <v>171.322675493746</v>
          </cell>
          <cell r="C4691">
            <v>59.8071032865745</v>
          </cell>
          <cell r="D4691">
            <v>-1.51832736411606</v>
          </cell>
          <cell r="E4691" t="str">
            <v>Down</v>
          </cell>
          <cell r="F4691">
            <v>2.43064e-44</v>
          </cell>
          <cell r="G4691">
            <v>5.46216312267658e-43</v>
          </cell>
          <cell r="H4691" t="str">
            <v>locus=Chr03:7365642:7370397:+</v>
          </cell>
        </row>
        <row r="4692">
          <cell r="A4692" t="str">
            <v>LOC_Os01g04350</v>
          </cell>
          <cell r="B4692">
            <v>136.93860793183</v>
          </cell>
          <cell r="C4692">
            <v>47.811716004762</v>
          </cell>
          <cell r="D4692">
            <v>-1.51809316037514</v>
          </cell>
          <cell r="E4692" t="str">
            <v>Down</v>
          </cell>
          <cell r="F4692">
            <v>7.28354e-18</v>
          </cell>
          <cell r="G4692">
            <v>1.0104188020654e-16</v>
          </cell>
          <cell r="H4692" t="str">
            <v>locus=Chr01:2287713:2288213:+</v>
          </cell>
        </row>
        <row r="4693">
          <cell r="A4693" t="str">
            <v>LOC_Os03g01940</v>
          </cell>
          <cell r="B4693">
            <v>41.4828097383133</v>
          </cell>
          <cell r="C4693">
            <v>14.4906236662858</v>
          </cell>
          <cell r="D4693">
            <v>-1.51739392612377</v>
          </cell>
          <cell r="E4693" t="str">
            <v>Down</v>
          </cell>
          <cell r="F4693">
            <v>7.50844e-16</v>
          </cell>
          <cell r="G4693">
            <v>9.67772277185501e-15</v>
          </cell>
          <cell r="H4693" t="str">
            <v>locus=Chr03:813510:825864:-</v>
          </cell>
        </row>
        <row r="4694">
          <cell r="A4694" t="str">
            <v>LOC_Os03g19760</v>
          </cell>
          <cell r="B4694">
            <v>239.439414057228</v>
          </cell>
          <cell r="C4694">
            <v>83.6611391783287</v>
          </cell>
          <cell r="D4694">
            <v>-1.51703110567399</v>
          </cell>
          <cell r="E4694" t="str">
            <v>Down</v>
          </cell>
          <cell r="F4694">
            <v>3.7865e-189</v>
          </cell>
          <cell r="G4694">
            <v>1.38723590909091e-187</v>
          </cell>
          <cell r="H4694" t="str">
            <v>locus=Chr02:18736810:18754535:-</v>
          </cell>
        </row>
        <row r="4695">
          <cell r="A4695" t="str">
            <v>LOC_Os11g31890</v>
          </cell>
          <cell r="B4695">
            <v>26.3078337101094</v>
          </cell>
          <cell r="C4695">
            <v>9.19206783965713</v>
          </cell>
          <cell r="D4695">
            <v>-1.51703110567399</v>
          </cell>
          <cell r="E4695" t="str">
            <v>Down</v>
          </cell>
          <cell r="F4695">
            <v>4.03094e-25</v>
          </cell>
          <cell r="G4695">
            <v>6.77803401947149e-24</v>
          </cell>
          <cell r="H4695" t="str">
            <v>locus=Chr11:15498481:15503608:-</v>
          </cell>
        </row>
        <row r="4696">
          <cell r="A4696" t="str">
            <v>LOC_Os07g09890</v>
          </cell>
          <cell r="B4696">
            <v>8.47382955983905</v>
          </cell>
          <cell r="C4696">
            <v>2.96194467459283</v>
          </cell>
          <cell r="D4696">
            <v>-1.51646941789548</v>
          </cell>
          <cell r="E4696" t="str">
            <v>Down</v>
          </cell>
          <cell r="F4696">
            <v>0.00021956</v>
          </cell>
          <cell r="G4696">
            <v>0.000756262222222222</v>
          </cell>
          <cell r="H4696" t="str">
            <v>locus=Chr07:5269291:5272292:+</v>
          </cell>
        </row>
        <row r="4697">
          <cell r="A4697" t="str">
            <v>LOC_Os09g33670</v>
          </cell>
          <cell r="B4697">
            <v>57.5522806667035</v>
          </cell>
          <cell r="C4697">
            <v>20.1168397390627</v>
          </cell>
          <cell r="D4697">
            <v>-1.51646941789547</v>
          </cell>
          <cell r="E4697" t="str">
            <v>Down</v>
          </cell>
          <cell r="F4697">
            <v>1.750958e-18</v>
          </cell>
          <cell r="G4697">
            <v>2.47013794865811e-17</v>
          </cell>
          <cell r="H4697" t="str">
            <v>locus=Chr09:18662514:18665793:+</v>
          </cell>
        </row>
        <row r="4698">
          <cell r="A4698" t="str">
            <v>LOC_Os03g53700</v>
          </cell>
          <cell r="B4698">
            <v>56.8638562568147</v>
          </cell>
          <cell r="C4698">
            <v>19.8762076847677</v>
          </cell>
          <cell r="D4698">
            <v>-1.51646941789547</v>
          </cell>
          <cell r="E4698" t="str">
            <v>Down</v>
          </cell>
          <cell r="F4698">
            <v>1.018576e-10</v>
          </cell>
          <cell r="G4698">
            <v>7.04495643020595e-10</v>
          </cell>
          <cell r="H4698" t="str">
            <v>locus=Chr03:35008401:35010885:+</v>
          </cell>
        </row>
        <row r="4699">
          <cell r="A4699" t="str">
            <v>LOC_Os10g41100</v>
          </cell>
          <cell r="B4699">
            <v>14.5021915285836</v>
          </cell>
          <cell r="C4699">
            <v>5.06909994645082</v>
          </cell>
          <cell r="D4699">
            <v>-1.51646941789547</v>
          </cell>
          <cell r="E4699" t="str">
            <v>Down</v>
          </cell>
          <cell r="F4699">
            <v>0.00021956</v>
          </cell>
          <cell r="G4699">
            <v>0.000756369967231799</v>
          </cell>
          <cell r="H4699" t="str">
            <v>locus=Chr10:21095451:21097752:-</v>
          </cell>
        </row>
        <row r="4700">
          <cell r="A4700" t="str">
            <v>LOC_Os08g45240</v>
          </cell>
          <cell r="B4700">
            <v>54.9362679091261</v>
          </cell>
          <cell r="C4700">
            <v>19.2024379327417</v>
          </cell>
          <cell r="D4700">
            <v>-1.51646941789547</v>
          </cell>
          <cell r="E4700" t="str">
            <v>Down</v>
          </cell>
          <cell r="F4700">
            <v>1.018576e-10</v>
          </cell>
          <cell r="G4700">
            <v>7.04294185873606e-10</v>
          </cell>
          <cell r="H4700" t="str">
            <v>locus=Chr08:30372619:30374160:-</v>
          </cell>
        </row>
        <row r="4701">
          <cell r="A4701" t="str">
            <v>LOC_Os02g10770</v>
          </cell>
          <cell r="B4701">
            <v>6.65894156474255</v>
          </cell>
          <cell r="C4701">
            <v>2.32756823427172</v>
          </cell>
          <cell r="D4701">
            <v>-1.51646941789547</v>
          </cell>
          <cell r="E4701" t="str">
            <v>Down</v>
          </cell>
          <cell r="F4701">
            <v>0.00021956</v>
          </cell>
          <cell r="G4701">
            <v>0.000756154507904857</v>
          </cell>
          <cell r="H4701" t="str">
            <v>locus=Chr02:6587127:6593146:-</v>
          </cell>
        </row>
        <row r="4702">
          <cell r="A4702" t="str">
            <v>LOC_Os04g47770</v>
          </cell>
          <cell r="B4702">
            <v>37.1755103270358</v>
          </cell>
          <cell r="C4702">
            <v>12.994337927246</v>
          </cell>
          <cell r="D4702">
            <v>-1.51646941789547</v>
          </cell>
          <cell r="E4702" t="str">
            <v>Down</v>
          </cell>
          <cell r="F4702">
            <v>7.81288e-14</v>
          </cell>
          <cell r="G4702">
            <v>8.58706538181818e-13</v>
          </cell>
          <cell r="H4702" t="str">
            <v>locus=Chr04:27148957:27150351:+</v>
          </cell>
        </row>
        <row r="4703">
          <cell r="A4703" t="str">
            <v>LOC_Os05g38270</v>
          </cell>
          <cell r="B4703">
            <v>78.8961579508211</v>
          </cell>
          <cell r="C4703">
            <v>27.5866540826584</v>
          </cell>
          <cell r="D4703">
            <v>-1.51598455987011</v>
          </cell>
          <cell r="E4703" t="str">
            <v>Down</v>
          </cell>
          <cell r="F4703">
            <v>8.09774e-29</v>
          </cell>
          <cell r="G4703">
            <v>1.45362548775056e-27</v>
          </cell>
          <cell r="H4703" t="str">
            <v>locus=Chr05:23809631:23814058:-</v>
          </cell>
        </row>
        <row r="4704">
          <cell r="A4704" t="str">
            <v>LOC_Os02g31860</v>
          </cell>
          <cell r="B4704">
            <v>108.59967999848</v>
          </cell>
          <cell r="C4704">
            <v>37.9739019908762</v>
          </cell>
          <cell r="D4704">
            <v>-1.5159396969272</v>
          </cell>
          <cell r="E4704" t="str">
            <v>Down</v>
          </cell>
          <cell r="F4704">
            <v>2.11986e-51</v>
          </cell>
          <cell r="G4704">
            <v>5.06004094768016e-50</v>
          </cell>
          <cell r="H4704" t="str">
            <v>locus=Chr02:20183228:20186526:-</v>
          </cell>
        </row>
        <row r="4705">
          <cell r="A4705" t="str">
            <v>LOC_Os08g09240</v>
          </cell>
          <cell r="B4705">
            <v>234.387176099887</v>
          </cell>
          <cell r="C4705">
            <v>82.0392232183564</v>
          </cell>
          <cell r="D4705">
            <v>-1.51450790156219</v>
          </cell>
          <cell r="E4705" t="str">
            <v>Down</v>
          </cell>
          <cell r="F4705">
            <v>9.95958e-22</v>
          </cell>
          <cell r="G4705">
            <v>1.53585870153061e-20</v>
          </cell>
          <cell r="H4705" t="str">
            <v>locus=Chr08:5626763:5628289:+</v>
          </cell>
        </row>
        <row r="4706">
          <cell r="A4706" t="str">
            <v>LOC_Os01g69910</v>
          </cell>
          <cell r="B4706">
            <v>29.8066231744339</v>
          </cell>
          <cell r="C4706">
            <v>10.4339591779294</v>
          </cell>
          <cell r="D4706">
            <v>-1.51434624600251</v>
          </cell>
          <cell r="E4706" t="str">
            <v>Down</v>
          </cell>
          <cell r="F4706">
            <v>3.4874e-20</v>
          </cell>
          <cell r="G4706">
            <v>5.16066903304773e-19</v>
          </cell>
          <cell r="H4706" t="str">
            <v>locus=Chr01:44193953:44199343:+</v>
          </cell>
        </row>
        <row r="4707">
          <cell r="A4707" t="str">
            <v>LOC_Os01g34200</v>
          </cell>
          <cell r="B4707">
            <v>19.0334087352086</v>
          </cell>
          <cell r="C4707">
            <v>6.66362171447251</v>
          </cell>
          <cell r="D4707">
            <v>-1.51415555205723</v>
          </cell>
          <cell r="E4707" t="str">
            <v>Down</v>
          </cell>
          <cell r="F4707">
            <v>4.17678e-7</v>
          </cell>
          <cell r="G4707">
            <v>2.1102076974509e-6</v>
          </cell>
          <cell r="H4707" t="str">
            <v>locus=Chr01:21143459:21146760:+</v>
          </cell>
        </row>
        <row r="4708">
          <cell r="A4708" t="str">
            <v>LOC_Os08g40450</v>
          </cell>
          <cell r="B4708">
            <v>10.1302971902943</v>
          </cell>
          <cell r="C4708">
            <v>3.54663052059789</v>
          </cell>
          <cell r="D4708">
            <v>-1.51415555205722</v>
          </cell>
          <cell r="E4708" t="str">
            <v>Down</v>
          </cell>
          <cell r="F4708">
            <v>4.17678e-7</v>
          </cell>
          <cell r="G4708">
            <v>2.11064870219436e-6</v>
          </cell>
          <cell r="H4708" t="str">
            <v>locus=Chr08:27236581:27239631:-</v>
          </cell>
        </row>
        <row r="4709">
          <cell r="A4709" t="str">
            <v>LOC_Os01g49350</v>
          </cell>
          <cell r="B4709">
            <v>18.288245436762</v>
          </cell>
          <cell r="C4709">
            <v>6.40652765553673</v>
          </cell>
          <cell r="D4709">
            <v>-1.51330213881679</v>
          </cell>
          <cell r="E4709" t="str">
            <v>Down</v>
          </cell>
          <cell r="F4709">
            <v>1.629974e-5</v>
          </cell>
          <cell r="G4709">
            <v>6.80351654065251e-5</v>
          </cell>
          <cell r="H4709" t="str">
            <v>locus=Chr01:31651653:31654973:-</v>
          </cell>
        </row>
        <row r="4710">
          <cell r="A4710" t="str">
            <v>LOC_Os07g38830</v>
          </cell>
          <cell r="B4710">
            <v>30.6399923547845</v>
          </cell>
          <cell r="C4710">
            <v>10.7334494752448</v>
          </cell>
          <cell r="D4710">
            <v>-1.51330213881679</v>
          </cell>
          <cell r="E4710" t="str">
            <v>Down</v>
          </cell>
          <cell r="F4710">
            <v>8.83002e-10</v>
          </cell>
          <cell r="G4710">
            <v>5.69056192963753e-9</v>
          </cell>
          <cell r="H4710" t="str">
            <v>locus=Chr07:21381396:21384284:+</v>
          </cell>
        </row>
        <row r="4711">
          <cell r="A4711" t="str">
            <v>LOC_Os11g32480</v>
          </cell>
          <cell r="B4711">
            <v>113.626350916024</v>
          </cell>
          <cell r="C4711">
            <v>39.8131524442024</v>
          </cell>
          <cell r="D4711">
            <v>-1.5129804318156</v>
          </cell>
          <cell r="E4711" t="str">
            <v>Down</v>
          </cell>
          <cell r="F4711">
            <v>1.258928e-16</v>
          </cell>
          <cell r="G4711">
            <v>1.6753373164557e-15</v>
          </cell>
          <cell r="H4711" t="str">
            <v>locus=Chr11:15951647:15953720:+</v>
          </cell>
        </row>
        <row r="4712">
          <cell r="A4712" t="str">
            <v>LOC_Os03g61050</v>
          </cell>
          <cell r="B4712">
            <v>33.9631691877891</v>
          </cell>
          <cell r="C4712">
            <v>11.9034939769478</v>
          </cell>
          <cell r="D4712">
            <v>-1.51258598340825</v>
          </cell>
          <cell r="E4712" t="str">
            <v>Down</v>
          </cell>
          <cell r="F4712">
            <v>6.97342e-22</v>
          </cell>
          <cell r="G4712">
            <v>1.07949613060179e-20</v>
          </cell>
          <cell r="H4712" t="str">
            <v>locus=Chr03:39035527:39042951:+</v>
          </cell>
        </row>
        <row r="4713">
          <cell r="A4713" t="str">
            <v>LOC_Os12g04500</v>
          </cell>
          <cell r="B4713">
            <v>65.5201116028397</v>
          </cell>
          <cell r="C4713">
            <v>22.9686869567966</v>
          </cell>
          <cell r="D4713">
            <v>-1.51226942936619</v>
          </cell>
          <cell r="E4713" t="str">
            <v>Down</v>
          </cell>
          <cell r="F4713">
            <v>7.09836e-11</v>
          </cell>
          <cell r="G4713">
            <v>4.94634999423631e-10</v>
          </cell>
          <cell r="H4713" t="str">
            <v>locus=Chr12:2128707:2130315:+</v>
          </cell>
        </row>
        <row r="4714">
          <cell r="A4714" t="str">
            <v>LOC_Os10g37740</v>
          </cell>
          <cell r="B4714">
            <v>46.2153964824872</v>
          </cell>
          <cell r="C4714">
            <v>16.2054251682978</v>
          </cell>
          <cell r="D4714">
            <v>-1.51189668810565</v>
          </cell>
          <cell r="E4714" t="str">
            <v>Down</v>
          </cell>
          <cell r="F4714">
            <v>8.5716e-19</v>
          </cell>
          <cell r="G4714">
            <v>1.21990163625662e-17</v>
          </cell>
          <cell r="H4714" t="str">
            <v>locus=Chr10:19164035:19168517:-</v>
          </cell>
        </row>
        <row r="4715">
          <cell r="A4715" t="str">
            <v>LOC_Os03g18700</v>
          </cell>
          <cell r="B4715">
            <v>66.1012337500103</v>
          </cell>
          <cell r="C4715">
            <v>23.2188610567088</v>
          </cell>
          <cell r="D4715">
            <v>-1.50937999310915</v>
          </cell>
          <cell r="E4715" t="str">
            <v>Down</v>
          </cell>
          <cell r="F4715">
            <v>4.93768e-5</v>
          </cell>
          <cell r="G4715">
            <v>0.000190632448347437</v>
          </cell>
          <cell r="H4715" t="str">
            <v>locus=Chr03:11507139:11508603:-</v>
          </cell>
        </row>
        <row r="4716">
          <cell r="A4716" t="str">
            <v>LOC_Os03g06630</v>
          </cell>
          <cell r="B4716">
            <v>118.703299936101</v>
          </cell>
          <cell r="C4716">
            <v>41.7400361380122</v>
          </cell>
          <cell r="D4716">
            <v>-1.50785628759077</v>
          </cell>
          <cell r="E4716" t="str">
            <v>Down</v>
          </cell>
          <cell r="F4716">
            <v>1.949676e-33</v>
          </cell>
          <cell r="G4716">
            <v>3.75343675796178e-32</v>
          </cell>
          <cell r="H4716" t="str">
            <v>locus=Chr03:3795239:3797263:+</v>
          </cell>
        </row>
        <row r="4717">
          <cell r="A4717" t="str">
            <v>LOC_Os03g06880</v>
          </cell>
          <cell r="B4717">
            <v>20.8359954543282</v>
          </cell>
          <cell r="C4717">
            <v>7.33074569143996</v>
          </cell>
          <cell r="D4717">
            <v>-1.50704616400884</v>
          </cell>
          <cell r="E4717" t="str">
            <v>Down</v>
          </cell>
          <cell r="F4717">
            <v>2.2776e-8</v>
          </cell>
          <cell r="G4717">
            <v>1.30844305060584e-7</v>
          </cell>
          <cell r="H4717" t="str">
            <v>locus=Chr03:3942209:3944654:+</v>
          </cell>
        </row>
        <row r="4718">
          <cell r="A4718" t="str">
            <v>LOC_Os07g04230</v>
          </cell>
          <cell r="B4718">
            <v>12.5663831218878</v>
          </cell>
          <cell r="C4718">
            <v>4.42936835574228</v>
          </cell>
          <cell r="D4718">
            <v>-1.5043965855949</v>
          </cell>
          <cell r="E4718" t="str">
            <v>Down</v>
          </cell>
          <cell r="F4718">
            <v>8.63412e-7</v>
          </cell>
          <cell r="G4718">
            <v>4.19054639903653e-6</v>
          </cell>
          <cell r="H4718" t="str">
            <v>locus=Chr07:1851928:1855811:+</v>
          </cell>
        </row>
        <row r="4719">
          <cell r="A4719" t="str">
            <v>LOC_Os01g33684</v>
          </cell>
          <cell r="B4719">
            <v>5.5607101335002</v>
          </cell>
          <cell r="C4719">
            <v>1.96002567022492</v>
          </cell>
          <cell r="D4719">
            <v>-1.5043965855949</v>
          </cell>
          <cell r="E4719" t="str">
            <v>Down</v>
          </cell>
          <cell r="F4719">
            <v>1.124176e-5</v>
          </cell>
          <cell r="G4719">
            <v>4.79072535777229e-5</v>
          </cell>
          <cell r="H4719" t="str">
            <v>locus=Chr01:20742433:20746901:-</v>
          </cell>
        </row>
        <row r="4720">
          <cell r="A4720" t="str">
            <v>LOC_Os04g49610</v>
          </cell>
          <cell r="B4720">
            <v>19.0529310901983</v>
          </cell>
          <cell r="C4720">
            <v>6.71573110866485</v>
          </cell>
          <cell r="D4720">
            <v>-1.5043965855949</v>
          </cell>
          <cell r="E4720" t="str">
            <v>Down</v>
          </cell>
          <cell r="F4720">
            <v>0.0001505318</v>
          </cell>
          <cell r="G4720">
            <v>0.000532610319578578</v>
          </cell>
          <cell r="H4720" t="str">
            <v>locus=Chr04:28395879:28397324:-</v>
          </cell>
        </row>
        <row r="4721">
          <cell r="A4721" t="str">
            <v>LOC_Os05g45310</v>
          </cell>
          <cell r="B4721">
            <v>28.3441752638135</v>
          </cell>
          <cell r="C4721">
            <v>9.99068640239647</v>
          </cell>
          <cell r="D4721">
            <v>-1.5043965855949</v>
          </cell>
          <cell r="E4721" t="str">
            <v>Down</v>
          </cell>
          <cell r="F4721">
            <v>1.124176e-5</v>
          </cell>
          <cell r="G4721">
            <v>4.78988117709251e-5</v>
          </cell>
          <cell r="H4721" t="str">
            <v>locus=Chr05:27703516:27705979:-</v>
          </cell>
        </row>
        <row r="4722">
          <cell r="A4722" t="str">
            <v>LOC_Os05g11260</v>
          </cell>
          <cell r="B4722">
            <v>95.6615915153705</v>
          </cell>
          <cell r="C4722">
            <v>33.7185666080881</v>
          </cell>
          <cell r="D4722">
            <v>-1.5043965855949</v>
          </cell>
          <cell r="E4722" t="str">
            <v>Down</v>
          </cell>
          <cell r="F4722">
            <v>3.9692e-37</v>
          </cell>
          <cell r="G4722">
            <v>8.11973401015228e-36</v>
          </cell>
          <cell r="H4722" t="str">
            <v>locus=Chr05:6583530:6587566:-</v>
          </cell>
        </row>
        <row r="4723">
          <cell r="A4723" t="str">
            <v>LOC_Os11g46210</v>
          </cell>
          <cell r="B4723">
            <v>8.2883689399599</v>
          </cell>
          <cell r="C4723">
            <v>2.9214642548524</v>
          </cell>
          <cell r="D4723">
            <v>-1.5043965855949</v>
          </cell>
          <cell r="E4723" t="str">
            <v>Down</v>
          </cell>
          <cell r="F4723">
            <v>0.0001505318</v>
          </cell>
          <cell r="G4723">
            <v>0.000532532395610827</v>
          </cell>
          <cell r="H4723" t="str">
            <v>locus=Scaffold014670:2739:4713:-</v>
          </cell>
        </row>
        <row r="4724">
          <cell r="A4724" t="str">
            <v>LOC_Os11g06190</v>
          </cell>
          <cell r="B4724">
            <v>11.2543048841612</v>
          </cell>
          <cell r="C4724">
            <v>3.96689018918683</v>
          </cell>
          <cell r="D4724">
            <v>-1.50439658559489</v>
          </cell>
          <cell r="E4724" t="str">
            <v>Down</v>
          </cell>
          <cell r="F4724">
            <v>5.34958e-9</v>
          </cell>
          <cell r="G4724">
            <v>3.25825804534005e-8</v>
          </cell>
          <cell r="H4724" t="str">
            <v>locus=Chr11:2813788:2819231:-</v>
          </cell>
        </row>
        <row r="4725">
          <cell r="A4725" t="str">
            <v>LOC_Os05g07632</v>
          </cell>
          <cell r="B4725">
            <v>628.470733418892</v>
          </cell>
          <cell r="C4725">
            <v>221.557502836066</v>
          </cell>
          <cell r="D4725">
            <v>-1.50416437972914</v>
          </cell>
          <cell r="E4725" t="str">
            <v>Down</v>
          </cell>
          <cell r="F4725">
            <v>1.986186e-158</v>
          </cell>
          <cell r="G4725">
            <v>6.94017015606936e-157</v>
          </cell>
          <cell r="H4725" t="str">
            <v>locus=Chr05:4216156:4219875:-</v>
          </cell>
        </row>
        <row r="4726">
          <cell r="A4726" t="str">
            <v>LOC_Os08g20020</v>
          </cell>
          <cell r="B4726">
            <v>30.7859694895766</v>
          </cell>
          <cell r="C4726">
            <v>10.8595538391984</v>
          </cell>
          <cell r="D4726">
            <v>-1.50330816982024</v>
          </cell>
          <cell r="E4726" t="str">
            <v>Down</v>
          </cell>
          <cell r="F4726">
            <v>2.48102e-18</v>
          </cell>
          <cell r="G4726">
            <v>3.48380160278746e-17</v>
          </cell>
          <cell r="H4726" t="str">
            <v>locus=Chr08:13416875:13419558:-</v>
          </cell>
        </row>
        <row r="4727">
          <cell r="A4727" t="str">
            <v>LOC_Os02g50270</v>
          </cell>
          <cell r="B4727">
            <v>39.4648110548956</v>
          </cell>
          <cell r="C4727">
            <v>13.9225049220493</v>
          </cell>
          <cell r="D4727">
            <v>-1.50314803939764</v>
          </cell>
          <cell r="E4727" t="str">
            <v>Down</v>
          </cell>
          <cell r="F4727">
            <v>3.6502e-16</v>
          </cell>
          <cell r="G4727">
            <v>4.7734903190914e-15</v>
          </cell>
          <cell r="H4727" t="str">
            <v>locus=Chr02:32675458:32678136:+</v>
          </cell>
        </row>
        <row r="4728">
          <cell r="A4728" t="str">
            <v>LOC_Os11g07230</v>
          </cell>
          <cell r="B4728">
            <v>14.4872789426913</v>
          </cell>
          <cell r="C4728">
            <v>5.11270664462224</v>
          </cell>
          <cell r="D4728">
            <v>-1.50262749274184</v>
          </cell>
          <cell r="E4728" t="str">
            <v>Down</v>
          </cell>
          <cell r="F4728">
            <v>8.18456e-12</v>
          </cell>
          <cell r="G4728">
            <v>6.07436036832413e-11</v>
          </cell>
          <cell r="H4728" t="str">
            <v>locus=Chr11:3414080:3417221:+</v>
          </cell>
        </row>
        <row r="4729">
          <cell r="A4729" t="str">
            <v>LOC_Os03g05740</v>
          </cell>
          <cell r="B4729">
            <v>58.072213202272</v>
          </cell>
          <cell r="C4729">
            <v>20.5008884977176</v>
          </cell>
          <cell r="D4729">
            <v>-1.50216158121159</v>
          </cell>
          <cell r="E4729" t="str">
            <v>Down</v>
          </cell>
          <cell r="F4729">
            <v>1.260392e-9</v>
          </cell>
          <cell r="G4729">
            <v>8.01374666316066e-9</v>
          </cell>
          <cell r="H4729" t="str">
            <v>locus=Chr03:3310235:3312860:-</v>
          </cell>
        </row>
        <row r="4730">
          <cell r="A4730" t="str">
            <v>LOC_Os06g07760</v>
          </cell>
          <cell r="B4730">
            <v>56.6441835229307</v>
          </cell>
          <cell r="C4730">
            <v>20.0078381992364</v>
          </cell>
          <cell r="D4730">
            <v>-1.50136252550526</v>
          </cell>
          <cell r="E4730" t="str">
            <v>Down</v>
          </cell>
          <cell r="F4730">
            <v>2.00654e-7</v>
          </cell>
          <cell r="G4730">
            <v>1.04858736114113e-6</v>
          </cell>
          <cell r="H4730" t="str">
            <v>locus=Chr06:4409373:4411809:+</v>
          </cell>
        </row>
        <row r="4731">
          <cell r="A4731" t="str">
            <v>LOC_Os06g10770</v>
          </cell>
          <cell r="B4731">
            <v>37.4422066338441</v>
          </cell>
          <cell r="C4731">
            <v>13.2280530539422</v>
          </cell>
          <cell r="D4731">
            <v>-1.50106472489715</v>
          </cell>
          <cell r="E4731" t="str">
            <v>Down</v>
          </cell>
          <cell r="F4731">
            <v>1.946998e-12</v>
          </cell>
          <cell r="G4731">
            <v>1.54507422513948e-11</v>
          </cell>
          <cell r="H4731" t="str">
            <v>locus=Chr06:6456132:6459360:+</v>
          </cell>
        </row>
        <row r="4732">
          <cell r="A4732" t="str">
            <v>LOC_Os03g18454</v>
          </cell>
          <cell r="B4732">
            <v>242.427361240143</v>
          </cell>
          <cell r="C4732">
            <v>85.6477831975093</v>
          </cell>
          <cell r="D4732">
            <v>-1.50106472489715</v>
          </cell>
          <cell r="E4732" t="str">
            <v>Down</v>
          </cell>
          <cell r="F4732">
            <v>2.85752e-45</v>
          </cell>
          <cell r="G4732">
            <v>6.48169170731707e-44</v>
          </cell>
          <cell r="H4732" t="str">
            <v>locus=Chr03:11332389:11333825:-</v>
          </cell>
        </row>
        <row r="4733">
          <cell r="A4733" t="str">
            <v>LOC_Os06g39344</v>
          </cell>
          <cell r="B4733">
            <v>114.61076889907</v>
          </cell>
          <cell r="C4733">
            <v>40.4976799996354</v>
          </cell>
          <cell r="D4733">
            <v>-1.50083143952802</v>
          </cell>
          <cell r="E4733" t="str">
            <v>Down</v>
          </cell>
          <cell r="F4733">
            <v>3.28694e-32</v>
          </cell>
          <cell r="G4733">
            <v>6.20923509375e-31</v>
          </cell>
          <cell r="H4733" t="str">
            <v>locus=Chr06:24241135:24247697:+</v>
          </cell>
        </row>
        <row r="4734">
          <cell r="A4734" t="str">
            <v>LOC_Os07g23880</v>
          </cell>
          <cell r="B4734">
            <v>14.4055102517264</v>
          </cell>
          <cell r="C4734">
            <v>5.09063897919032</v>
          </cell>
          <cell r="D4734">
            <v>-1.50070210203716</v>
          </cell>
          <cell r="E4734" t="str">
            <v>Down</v>
          </cell>
          <cell r="F4734">
            <v>2.40098e-11</v>
          </cell>
          <cell r="G4734">
            <v>1.71915002665087e-10</v>
          </cell>
          <cell r="H4734" t="str">
            <v>locus=Chr07:12586349:12598472:+</v>
          </cell>
        </row>
        <row r="4735">
          <cell r="A4735" t="str">
            <v>LOC_Os06g46930</v>
          </cell>
          <cell r="B4735">
            <v>102.290436015204</v>
          </cell>
          <cell r="C4735">
            <v>36.1547771797719</v>
          </cell>
          <cell r="D4735">
            <v>-1.5004130716764</v>
          </cell>
          <cell r="E4735" t="str">
            <v>Down</v>
          </cell>
          <cell r="F4735">
            <v>3.10318e-15</v>
          </cell>
          <cell r="G4735">
            <v>3.90197048361935e-14</v>
          </cell>
          <cell r="H4735" t="str">
            <v>locus=Chr06:30360431:30362300:-</v>
          </cell>
        </row>
        <row r="4736">
          <cell r="A4736" t="str">
            <v>LOC_Os01g69070</v>
          </cell>
          <cell r="B4736">
            <v>60.3527558623152</v>
          </cell>
          <cell r="C4736">
            <v>21.3427410618228</v>
          </cell>
          <cell r="D4736">
            <v>-1.49967417535249</v>
          </cell>
          <cell r="E4736" t="str">
            <v>Down</v>
          </cell>
          <cell r="F4736">
            <v>6.11616e-17</v>
          </cell>
          <cell r="G4736">
            <v>8.20692279689234e-16</v>
          </cell>
          <cell r="H4736" t="str">
            <v>locus=Chr01:43940748:43946875:-</v>
          </cell>
        </row>
        <row r="4737">
          <cell r="A4737" t="str">
            <v>LOC_Os02g14980</v>
          </cell>
          <cell r="B4737">
            <v>32.7560682910776</v>
          </cell>
          <cell r="C4737">
            <v>11.5836348108899</v>
          </cell>
          <cell r="D4737">
            <v>-1.49967417535249</v>
          </cell>
          <cell r="E4737" t="str">
            <v>Down</v>
          </cell>
          <cell r="F4737">
            <v>4.63858e-13</v>
          </cell>
          <cell r="G4737">
            <v>4.13877728413284e-12</v>
          </cell>
          <cell r="H4737" t="str">
            <v>locus=Chr07:20756951:20760055:+</v>
          </cell>
        </row>
        <row r="4738">
          <cell r="A4738" t="str">
            <v>LOC_Os03g21890</v>
          </cell>
          <cell r="B4738">
            <v>38.7805770315682</v>
          </cell>
          <cell r="C4738">
            <v>13.725240211252</v>
          </cell>
          <cell r="D4738">
            <v>-1.49850287136602</v>
          </cell>
          <cell r="E4738" t="str">
            <v>Down</v>
          </cell>
          <cell r="F4738">
            <v>4.01592e-23</v>
          </cell>
          <cell r="G4738">
            <v>6.42228476190476e-22</v>
          </cell>
          <cell r="H4738" t="str">
            <v>locus=Chr03:13988899:13993110:+</v>
          </cell>
        </row>
        <row r="4739">
          <cell r="A4739" t="str">
            <v>LOC_Os07g10256</v>
          </cell>
          <cell r="B4739">
            <v>55.4058086604861</v>
          </cell>
          <cell r="C4739">
            <v>19.6180751174331</v>
          </cell>
          <cell r="D4739">
            <v>-1.49785373972812</v>
          </cell>
          <cell r="E4739" t="str">
            <v>Down</v>
          </cell>
          <cell r="F4739">
            <v>5.97672e-7</v>
          </cell>
          <cell r="G4739">
            <v>2.95717392265193e-6</v>
          </cell>
          <cell r="H4739" t="str">
            <v>locus=Chr07:5541298:5543364:-</v>
          </cell>
        </row>
        <row r="4740">
          <cell r="A4740" t="str">
            <v>LOC_Os02g28074</v>
          </cell>
          <cell r="B4740">
            <v>13.0897098526275</v>
          </cell>
          <cell r="C4740">
            <v>4.63790145001262</v>
          </cell>
          <cell r="D4740">
            <v>-1.49688904892596</v>
          </cell>
          <cell r="E4740" t="str">
            <v>Down</v>
          </cell>
          <cell r="F4740">
            <v>1.098574e-8</v>
          </cell>
          <cell r="G4740">
            <v>6.494748e-8</v>
          </cell>
          <cell r="H4740" t="str">
            <v>locus=Chr02:17817067:17833066:+</v>
          </cell>
        </row>
        <row r="4741">
          <cell r="A4741" t="str">
            <v>LOC_Os01g21820</v>
          </cell>
          <cell r="B4741">
            <v>147.329082119929</v>
          </cell>
          <cell r="C4741">
            <v>52.2413910430521</v>
          </cell>
          <cell r="D4741">
            <v>-1.49577702274237</v>
          </cell>
          <cell r="E4741" t="str">
            <v>Down</v>
          </cell>
          <cell r="F4741">
            <v>5.55984e-102</v>
          </cell>
          <cell r="G4741">
            <v>1.70822021855146e-100</v>
          </cell>
          <cell r="H4741" t="str">
            <v>locus=Chr01:13306552:13318732:-</v>
          </cell>
        </row>
        <row r="4742">
          <cell r="A4742" t="str">
            <v>LOC_Os05g01090</v>
          </cell>
          <cell r="B4742">
            <v>195.1932404415</v>
          </cell>
          <cell r="C4742">
            <v>69.3029827518016</v>
          </cell>
          <cell r="D4742">
            <v>-1.4939137417193</v>
          </cell>
          <cell r="E4742" t="str">
            <v>Down</v>
          </cell>
          <cell r="F4742">
            <v>2.80874e-70</v>
          </cell>
          <cell r="G4742">
            <v>7.46322342857143e-69</v>
          </cell>
          <cell r="H4742" t="str">
            <v>locus=Chr05:77118:80775:+</v>
          </cell>
        </row>
        <row r="4743">
          <cell r="A4743" t="str">
            <v>LOC_Os07g12890</v>
          </cell>
          <cell r="B4743">
            <v>31.3264156569437</v>
          </cell>
          <cell r="C4743">
            <v>11.1236508397816</v>
          </cell>
          <cell r="D4743">
            <v>-1.4937493413954</v>
          </cell>
          <cell r="E4743" t="str">
            <v>Down</v>
          </cell>
          <cell r="F4743">
            <v>6.09682e-10</v>
          </cell>
          <cell r="G4743">
            <v>3.98650912925906e-9</v>
          </cell>
          <cell r="H4743" t="str">
            <v>locus=Chr07:7463275:7466187:+</v>
          </cell>
        </row>
        <row r="4744">
          <cell r="A4744" t="str">
            <v>LOC_Os05g34920</v>
          </cell>
          <cell r="B4744">
            <v>12.5629449869707</v>
          </cell>
          <cell r="C4744">
            <v>4.46095764944214</v>
          </cell>
          <cell r="D4744">
            <v>-1.49374934139539</v>
          </cell>
          <cell r="E4744" t="str">
            <v>Down</v>
          </cell>
          <cell r="F4744">
            <v>0.000103261</v>
          </cell>
          <cell r="G4744">
            <v>0.000377338821218075</v>
          </cell>
          <cell r="H4744" t="str">
            <v>locus=Chr05:21976646:21981767:+</v>
          </cell>
        </row>
        <row r="4745">
          <cell r="A4745" t="str">
            <v>LOC_Os03g02830</v>
          </cell>
          <cell r="B4745">
            <v>62.6887355152133</v>
          </cell>
          <cell r="C4745">
            <v>22.2600508495802</v>
          </cell>
          <cell r="D4745">
            <v>-1.49374934139539</v>
          </cell>
          <cell r="E4745" t="str">
            <v>Down</v>
          </cell>
          <cell r="F4745">
            <v>8.68994e-17</v>
          </cell>
          <cell r="G4745">
            <v>1.16089916685083e-15</v>
          </cell>
          <cell r="H4745" t="str">
            <v>locus=Chr03:1326843:1330543:-</v>
          </cell>
        </row>
        <row r="4746">
          <cell r="A4746" t="str">
            <v>LOC_Os01g01170</v>
          </cell>
          <cell r="B4746">
            <v>7.18147667645149</v>
          </cell>
          <cell r="C4746">
            <v>2.55005998572247</v>
          </cell>
          <cell r="D4746">
            <v>-1.49374934139539</v>
          </cell>
          <cell r="E4746" t="str">
            <v>Down</v>
          </cell>
          <cell r="F4746">
            <v>0.000103261</v>
          </cell>
          <cell r="G4746">
            <v>0.000377281804170444</v>
          </cell>
          <cell r="H4746" t="str">
            <v>locus=Chr01:111146:114350:+</v>
          </cell>
        </row>
        <row r="4747">
          <cell r="A4747" t="str">
            <v>LOC_Os01g01160</v>
          </cell>
          <cell r="B4747">
            <v>50.9095257587189</v>
          </cell>
          <cell r="C4747">
            <v>18.077388589886</v>
          </cell>
          <cell r="D4747">
            <v>-1.49374934139539</v>
          </cell>
          <cell r="E4747" t="str">
            <v>Down</v>
          </cell>
          <cell r="F4747">
            <v>3.25118e-8</v>
          </cell>
          <cell r="G4747">
            <v>1.83504977591036e-7</v>
          </cell>
          <cell r="H4747" t="str">
            <v>locus=Chr01:108274:109631:+</v>
          </cell>
        </row>
        <row r="4748">
          <cell r="A4748" t="str">
            <v>LOC_Os06g39680</v>
          </cell>
          <cell r="B4748">
            <v>10.8847605446813</v>
          </cell>
          <cell r="C4748">
            <v>3.86505360522562</v>
          </cell>
          <cell r="D4748">
            <v>-1.49374934139539</v>
          </cell>
          <cell r="E4748" t="str">
            <v>Down</v>
          </cell>
          <cell r="F4748">
            <v>1.785286e-6</v>
          </cell>
          <cell r="G4748">
            <v>8.3724234833204e-6</v>
          </cell>
          <cell r="H4748" t="str">
            <v>locus=Chr06:24439792:24441801:+</v>
          </cell>
        </row>
        <row r="4749">
          <cell r="A4749" t="str">
            <v>LOC_Os03g18070</v>
          </cell>
          <cell r="B4749">
            <v>409.688325806563</v>
          </cell>
          <cell r="C4749">
            <v>145.550496421611</v>
          </cell>
          <cell r="D4749">
            <v>-1.49300702337495</v>
          </cell>
          <cell r="E4749" t="str">
            <v>Down</v>
          </cell>
          <cell r="F4749">
            <v>5.84078e-123</v>
          </cell>
          <cell r="G4749">
            <v>1.91368645528455e-121</v>
          </cell>
          <cell r="H4749" t="str">
            <v>locus=Chr03:11016337:11019174:-</v>
          </cell>
        </row>
        <row r="4750">
          <cell r="A4750" t="str">
            <v>LOC_Os01g11946</v>
          </cell>
          <cell r="B4750">
            <v>86.4834624686182</v>
          </cell>
          <cell r="C4750">
            <v>30.7499599805058</v>
          </cell>
          <cell r="D4750">
            <v>-1.49183975138676</v>
          </cell>
          <cell r="E4750" t="str">
            <v>Down</v>
          </cell>
          <cell r="F4750">
            <v>8.246e-49</v>
          </cell>
          <cell r="G4750">
            <v>1.93393094083414e-47</v>
          </cell>
          <cell r="H4750" t="str">
            <v>locus=Chr01:6971963:6977814:-</v>
          </cell>
        </row>
        <row r="4751">
          <cell r="A4751" t="str">
            <v>LOC_Os07g08770</v>
          </cell>
          <cell r="B4751">
            <v>46.5518974753942</v>
          </cell>
          <cell r="C4751">
            <v>16.5527508803341</v>
          </cell>
          <cell r="D4751">
            <v>-1.49176897726715</v>
          </cell>
          <cell r="E4751" t="str">
            <v>Down</v>
          </cell>
          <cell r="F4751">
            <v>4.13744e-7</v>
          </cell>
          <cell r="G4751">
            <v>2.09164330336609e-6</v>
          </cell>
          <cell r="H4751" t="str">
            <v>locus=Chr07:4404987:4405514:-</v>
          </cell>
        </row>
        <row r="4752">
          <cell r="A4752" t="str">
            <v>LOC_Os04g36062</v>
          </cell>
          <cell r="B4752">
            <v>331.787811809875</v>
          </cell>
          <cell r="C4752">
            <v>117.979981156051</v>
          </cell>
          <cell r="D4752">
            <v>-1.49171880616802</v>
          </cell>
          <cell r="E4752" t="str">
            <v>Down</v>
          </cell>
          <cell r="F4752">
            <v>1.923488e-134</v>
          </cell>
          <cell r="G4752">
            <v>6.424024839779e-133</v>
          </cell>
          <cell r="H4752" t="str">
            <v>locus=Chr04:20179351:20186048:+</v>
          </cell>
        </row>
        <row r="4753">
          <cell r="A4753" t="str">
            <v>LOC_Os07g45570</v>
          </cell>
          <cell r="B4753">
            <v>65.9600129732581</v>
          </cell>
          <cell r="C4753">
            <v>23.4563941621482</v>
          </cell>
          <cell r="D4753">
            <v>-1.49161043063906</v>
          </cell>
          <cell r="E4753" t="str">
            <v>Down</v>
          </cell>
          <cell r="F4753">
            <v>9.60374e-44</v>
          </cell>
          <cell r="G4753">
            <v>2.14818162072155e-42</v>
          </cell>
          <cell r="H4753" t="str">
            <v>locus=Chr07:25332796:25336183:+</v>
          </cell>
        </row>
        <row r="4754">
          <cell r="A4754" t="str">
            <v>LOC_Os01g12080</v>
          </cell>
          <cell r="B4754">
            <v>220.460268106778</v>
          </cell>
          <cell r="C4754">
            <v>78.4231323616685</v>
          </cell>
          <cell r="D4754">
            <v>-1.49116750118537</v>
          </cell>
          <cell r="E4754" t="str">
            <v>Down</v>
          </cell>
          <cell r="F4754">
            <v>1.285188e-62</v>
          </cell>
          <cell r="G4754">
            <v>3.28844929523809e-61</v>
          </cell>
          <cell r="H4754" t="str">
            <v>locus=Chr01:7032213:7037975:-</v>
          </cell>
        </row>
        <row r="4755">
          <cell r="A4755" t="str">
            <v>LOC_Os02g38430</v>
          </cell>
          <cell r="B4755">
            <v>49.6264911615574</v>
          </cell>
          <cell r="C4755">
            <v>17.6763543720216</v>
          </cell>
          <cell r="D4755">
            <v>-1.48928969320469</v>
          </cell>
          <cell r="E4755" t="str">
            <v>Down</v>
          </cell>
          <cell r="F4755">
            <v>9.72464e-22</v>
          </cell>
          <cell r="G4755">
            <v>1.50058580216975e-20</v>
          </cell>
          <cell r="H4755" t="str">
            <v>locus=Chr02:25007494:25010958:+</v>
          </cell>
        </row>
        <row r="4756">
          <cell r="A4756" t="str">
            <v>LOC_Os01g73730</v>
          </cell>
          <cell r="B4756">
            <v>19.4811359398347</v>
          </cell>
          <cell r="C4756">
            <v>6.94089792166491</v>
          </cell>
          <cell r="D4756">
            <v>-1.48888358622358</v>
          </cell>
          <cell r="E4756" t="str">
            <v>Down</v>
          </cell>
          <cell r="F4756">
            <v>5.35048e-6</v>
          </cell>
          <cell r="G4756">
            <v>2.37428163699761e-5</v>
          </cell>
          <cell r="H4756" t="str">
            <v>locus=Chr01:46746239:46747353:+</v>
          </cell>
        </row>
        <row r="4757">
          <cell r="A4757" t="str">
            <v>LOC_Os02g03840</v>
          </cell>
          <cell r="B4757">
            <v>117.191484713288</v>
          </cell>
          <cell r="C4757">
            <v>41.7675147661478</v>
          </cell>
          <cell r="D4757">
            <v>-1.48841453695044</v>
          </cell>
          <cell r="E4757" t="str">
            <v>Down</v>
          </cell>
          <cell r="F4757">
            <v>1.336286e-244</v>
          </cell>
          <cell r="G4757">
            <v>5.17810825e-243</v>
          </cell>
          <cell r="H4757" t="str">
            <v>locus=Chr02:1802646:1815184:+</v>
          </cell>
        </row>
        <row r="4758">
          <cell r="A4758" t="str">
            <v>LOC_Os04g40090</v>
          </cell>
          <cell r="B4758">
            <v>61.9624767771961</v>
          </cell>
          <cell r="C4758">
            <v>22.1426233326583</v>
          </cell>
          <cell r="D4758">
            <v>-1.4845686584044</v>
          </cell>
          <cell r="E4758" t="str">
            <v>Down</v>
          </cell>
          <cell r="F4758">
            <v>2.68882e-39</v>
          </cell>
          <cell r="G4758">
            <v>5.68318772727273e-38</v>
          </cell>
          <cell r="H4758" t="str">
            <v>locus=Chr04:22243179:22247284:-</v>
          </cell>
        </row>
        <row r="4759">
          <cell r="A4759" t="str">
            <v>LOC_Os02g17970</v>
          </cell>
          <cell r="B4759">
            <v>102.210209582741</v>
          </cell>
          <cell r="C4759">
            <v>36.5289641561035</v>
          </cell>
          <cell r="D4759">
            <v>-1.48442656232432</v>
          </cell>
          <cell r="E4759" t="str">
            <v>Down</v>
          </cell>
          <cell r="F4759">
            <v>4.1092e-78</v>
          </cell>
          <cell r="G4759">
            <v>1.12653578231292e-76</v>
          </cell>
          <cell r="H4759" t="str">
            <v>locus=Chr02:11234559:11240830:+</v>
          </cell>
        </row>
        <row r="4760">
          <cell r="A4760" t="str">
            <v>LOC_Os02g06910</v>
          </cell>
          <cell r="B4760">
            <v>34.864821291307</v>
          </cell>
          <cell r="C4760">
            <v>12.4636285812075</v>
          </cell>
          <cell r="D4760">
            <v>-1.48404794020309</v>
          </cell>
          <cell r="E4760" t="str">
            <v>Down</v>
          </cell>
          <cell r="F4760">
            <v>1.932778e-23</v>
          </cell>
          <cell r="G4760">
            <v>3.11356242771486e-22</v>
          </cell>
          <cell r="H4760" t="str">
            <v>locus=Chr02:4162147:4167082:+</v>
          </cell>
        </row>
        <row r="4761">
          <cell r="A4761" t="str">
            <v>LOC_Os01g31680</v>
          </cell>
          <cell r="B4761">
            <v>100.538456965174</v>
          </cell>
          <cell r="C4761">
            <v>35.9664710486273</v>
          </cell>
          <cell r="D4761">
            <v>-1.48302293480233</v>
          </cell>
          <cell r="E4761" t="str">
            <v>Down</v>
          </cell>
          <cell r="F4761">
            <v>1.587626e-26</v>
          </cell>
          <cell r="G4761">
            <v>2.75583608614501e-25</v>
          </cell>
          <cell r="H4761" t="str">
            <v>locus=Chr01:19070548:19075421:-</v>
          </cell>
        </row>
        <row r="4762">
          <cell r="A4762" t="str">
            <v>LOC_Os03g46410</v>
          </cell>
          <cell r="B4762">
            <v>12.3108314651233</v>
          </cell>
          <cell r="C4762">
            <v>4.40405767942375</v>
          </cell>
          <cell r="D4762">
            <v>-1.48302293480233</v>
          </cell>
          <cell r="E4762" t="str">
            <v>Down</v>
          </cell>
          <cell r="F4762">
            <v>1.60985e-5</v>
          </cell>
          <cell r="G4762">
            <v>6.73113833650354e-5</v>
          </cell>
          <cell r="H4762" t="str">
            <v>locus=Chr03:30119290:30125383:-</v>
          </cell>
        </row>
        <row r="4763">
          <cell r="A4763" t="str">
            <v>LOC_Os07g06670</v>
          </cell>
          <cell r="B4763">
            <v>11.8049068843648</v>
          </cell>
          <cell r="C4763">
            <v>4.22306900766661</v>
          </cell>
          <cell r="D4763">
            <v>-1.48302293480233</v>
          </cell>
          <cell r="E4763" t="str">
            <v>Down</v>
          </cell>
          <cell r="F4763">
            <v>1.60985e-5</v>
          </cell>
          <cell r="G4763">
            <v>6.72997458506224e-5</v>
          </cell>
          <cell r="H4763" t="str">
            <v>locus=Chr07:3147254:3149075:+</v>
          </cell>
        </row>
        <row r="4764">
          <cell r="A4764" t="str">
            <v>LOC_Os03g10510</v>
          </cell>
          <cell r="B4764">
            <v>74.8127893019064</v>
          </cell>
          <cell r="C4764">
            <v>26.780789593762</v>
          </cell>
          <cell r="D4764">
            <v>-1.48208642386981</v>
          </cell>
          <cell r="E4764" t="str">
            <v>Down</v>
          </cell>
          <cell r="F4764">
            <v>7.29954e-16</v>
          </cell>
          <cell r="G4764">
            <v>9.42353855846236e-15</v>
          </cell>
          <cell r="H4764" t="str">
            <v>locus=Chr03:5820875:5824020:-</v>
          </cell>
        </row>
        <row r="4765">
          <cell r="A4765" t="str">
            <v>LOC_Os09g27700</v>
          </cell>
          <cell r="B4765">
            <v>27.3823748586535</v>
          </cell>
          <cell r="C4765">
            <v>9.80903755871653</v>
          </cell>
          <cell r="D4765">
            <v>-1.48106408176428</v>
          </cell>
          <cell r="E4765" t="str">
            <v>Down</v>
          </cell>
          <cell r="F4765">
            <v>6.52882e-13</v>
          </cell>
          <cell r="G4765">
            <v>5.6300594721826e-12</v>
          </cell>
          <cell r="H4765" t="str">
            <v>locus=Chr09:15469175:15473841:-</v>
          </cell>
        </row>
        <row r="4766">
          <cell r="A4766" t="str">
            <v>LOC_Os06g06560</v>
          </cell>
          <cell r="B4766">
            <v>43.6148139436031</v>
          </cell>
          <cell r="C4766">
            <v>15.6302888201978</v>
          </cell>
          <cell r="D4766">
            <v>-1.4804737982545</v>
          </cell>
          <cell r="E4766" t="str">
            <v>Down</v>
          </cell>
          <cell r="F4766">
            <v>8.10536e-21</v>
          </cell>
          <cell r="G4766">
            <v>1.22034623163138e-19</v>
          </cell>
          <cell r="H4766" t="str">
            <v>locus=Chr06:3609454:3616267:-</v>
          </cell>
        </row>
        <row r="4767">
          <cell r="A4767" t="str">
            <v>LOC_Os07g47110</v>
          </cell>
          <cell r="B4767">
            <v>56.1885688565495</v>
          </cell>
          <cell r="C4767">
            <v>20.1482933638502</v>
          </cell>
          <cell r="D4767">
            <v>-1.4796190125605</v>
          </cell>
          <cell r="E4767" t="str">
            <v>Down</v>
          </cell>
          <cell r="F4767">
            <v>2.92904e-17</v>
          </cell>
          <cell r="G4767">
            <v>3.98784837837838e-16</v>
          </cell>
          <cell r="H4767" t="str">
            <v>locus=Chr07:26168789:26171663:+</v>
          </cell>
        </row>
        <row r="4768">
          <cell r="A4768" t="str">
            <v>LOC_Os12g33150</v>
          </cell>
          <cell r="B4768">
            <v>4183.1385538667</v>
          </cell>
          <cell r="C4768">
            <v>1502.29182918497</v>
          </cell>
          <cell r="D4768">
            <v>-1.47742069147379</v>
          </cell>
          <cell r="E4768" t="str">
            <v>Down</v>
          </cell>
          <cell r="F4768">
            <v>3.49004e-224</v>
          </cell>
          <cell r="G4768">
            <v>1.32687369811321e-222</v>
          </cell>
          <cell r="H4768" t="str">
            <v>locus=Chr12:16280147:16281009:+</v>
          </cell>
        </row>
        <row r="4769">
          <cell r="A4769" t="str">
            <v>LOC_Os03g22830</v>
          </cell>
          <cell r="B4769">
            <v>192.561695051486</v>
          </cell>
          <cell r="C4769">
            <v>69.179528045685</v>
          </cell>
          <cell r="D4769">
            <v>-1.47690366995747</v>
          </cell>
          <cell r="E4769" t="str">
            <v>Down</v>
          </cell>
          <cell r="F4769">
            <v>3.75914e-29</v>
          </cell>
          <cell r="G4769">
            <v>6.80868952808989e-28</v>
          </cell>
          <cell r="H4769" t="str">
            <v>locus=Chr03:14805948:14806574:-</v>
          </cell>
        </row>
        <row r="4770">
          <cell r="A4770" t="str">
            <v>LOC_Os02g47570</v>
          </cell>
          <cell r="B4770">
            <v>20.1870939626211</v>
          </cell>
          <cell r="C4770">
            <v>7.25780805914003</v>
          </cell>
          <cell r="D4770">
            <v>-1.47582743339813</v>
          </cell>
          <cell r="E4770" t="str">
            <v>Down</v>
          </cell>
          <cell r="F4770">
            <v>0.00021621</v>
          </cell>
          <cell r="G4770">
            <v>0.000745679332477535</v>
          </cell>
          <cell r="H4770" t="str">
            <v>locus=Chr02:30924760:30926894:+</v>
          </cell>
        </row>
        <row r="4771">
          <cell r="A4771" t="str">
            <v>LOC_Os01g11070</v>
          </cell>
          <cell r="B4771">
            <v>23.5692248882958</v>
          </cell>
          <cell r="C4771">
            <v>8.47377590150905</v>
          </cell>
          <cell r="D4771">
            <v>-1.47582743339813</v>
          </cell>
          <cell r="E4771" t="str">
            <v>Down</v>
          </cell>
          <cell r="F4771">
            <v>9.91536e-11</v>
          </cell>
          <cell r="G4771">
            <v>6.86382492985972e-10</v>
          </cell>
          <cell r="H4771" t="str">
            <v>locus=Chr01:6355242:6360005:+</v>
          </cell>
        </row>
        <row r="4772">
          <cell r="A4772" t="str">
            <v>LOC_Os05g32210</v>
          </cell>
          <cell r="B4772">
            <v>26.4209414887758</v>
          </cell>
          <cell r="C4772">
            <v>9.49904540110472</v>
          </cell>
          <cell r="D4772">
            <v>-1.47582743339813</v>
          </cell>
          <cell r="E4772" t="str">
            <v>Down</v>
          </cell>
          <cell r="F4772">
            <v>1.774478e-9</v>
          </cell>
          <cell r="G4772">
            <v>1.11824024081314e-8</v>
          </cell>
          <cell r="H4772" t="str">
            <v>locus=Chr05:19944921:19951667:+</v>
          </cell>
        </row>
        <row r="4773">
          <cell r="A4773" t="str">
            <v>LOC_Os05g30530</v>
          </cell>
          <cell r="B4773">
            <v>16.0775784059446</v>
          </cell>
          <cell r="C4773">
            <v>5.78032570424367</v>
          </cell>
          <cell r="D4773">
            <v>-1.47582743339812</v>
          </cell>
          <cell r="E4773" t="str">
            <v>Down</v>
          </cell>
          <cell r="F4773">
            <v>0.00021621</v>
          </cell>
          <cell r="G4773">
            <v>0.000745785706134094</v>
          </cell>
          <cell r="H4773" t="str">
            <v>locus=Chr05:18735792:18738105:+</v>
          </cell>
        </row>
        <row r="4774">
          <cell r="A4774" t="str">
            <v>LOC_Os04g26380</v>
          </cell>
          <cell r="B4774">
            <v>22.175970215096</v>
          </cell>
          <cell r="C4774">
            <v>7.9728630403361</v>
          </cell>
          <cell r="D4774">
            <v>-1.47582743339812</v>
          </cell>
          <cell r="E4774" t="str">
            <v>Down</v>
          </cell>
          <cell r="F4774">
            <v>0.00021621</v>
          </cell>
          <cell r="G4774">
            <v>0.0007458921101441</v>
          </cell>
          <cell r="H4774" t="str">
            <v>locus=Chr04:12883509:12884334:-</v>
          </cell>
        </row>
        <row r="4775">
          <cell r="A4775" t="str">
            <v>LOC_Os09g32526</v>
          </cell>
          <cell r="B4775">
            <v>29.0433674429968</v>
          </cell>
          <cell r="C4775">
            <v>10.441878691537</v>
          </cell>
          <cell r="D4775">
            <v>-1.47582743339812</v>
          </cell>
          <cell r="E4775" t="str">
            <v>Down</v>
          </cell>
          <cell r="F4775">
            <v>0.00021621</v>
          </cell>
          <cell r="G4775">
            <v>0.000745572989161437</v>
          </cell>
          <cell r="H4775" t="str">
            <v>locus=Chr09:18056929:18059225:-</v>
          </cell>
        </row>
        <row r="4776">
          <cell r="A4776" t="str">
            <v>ChrSy.fgenesh.mRNA0</v>
          </cell>
          <cell r="B4776">
            <v>13.437975981088</v>
          </cell>
          <cell r="C4776">
            <v>4.83131700653202</v>
          </cell>
          <cell r="D4776">
            <v>-1.47582743339812</v>
          </cell>
          <cell r="E4776" t="str">
            <v>Down</v>
          </cell>
          <cell r="F4776">
            <v>3.21088e-8</v>
          </cell>
          <cell r="G4776">
            <v>1.81357342676945e-7</v>
          </cell>
          <cell r="H4776" t="str">
            <v>locus=Chr04:34697927:34702023:+</v>
          </cell>
        </row>
        <row r="4777">
          <cell r="A4777" t="str">
            <v>LOC_Os09g01600</v>
          </cell>
          <cell r="B4777">
            <v>10.4344548594872</v>
          </cell>
          <cell r="C4777">
            <v>3.75146966235682</v>
          </cell>
          <cell r="D4777">
            <v>-1.47582743339812</v>
          </cell>
          <cell r="E4777" t="str">
            <v>Down</v>
          </cell>
          <cell r="F4777">
            <v>1.108726e-5</v>
          </cell>
          <cell r="G4777">
            <v>4.72655054301834e-5</v>
          </cell>
          <cell r="H4777" t="str">
            <v>locus=Chr09:131299:134475:+</v>
          </cell>
        </row>
        <row r="4778">
          <cell r="A4778" t="str">
            <v>LOC_Os06g05400</v>
          </cell>
          <cell r="B4778">
            <v>286.954682821822</v>
          </cell>
          <cell r="C4778">
            <v>103.283395471192</v>
          </cell>
          <cell r="D4778">
            <v>-1.47421458242982</v>
          </cell>
          <cell r="E4778" t="str">
            <v>Down</v>
          </cell>
          <cell r="F4778">
            <v>3.10112e-38</v>
          </cell>
          <cell r="G4778">
            <v>6.43648769098712e-37</v>
          </cell>
          <cell r="H4778" t="str">
            <v>locus=Chr06:2797453:2799356:-</v>
          </cell>
        </row>
        <row r="4779">
          <cell r="A4779" t="str">
            <v>LOC_Os03g38960</v>
          </cell>
          <cell r="B4779">
            <v>108.166374719994</v>
          </cell>
          <cell r="C4779">
            <v>38.9636769693462</v>
          </cell>
          <cell r="D4779">
            <v>-1.47305034872755</v>
          </cell>
          <cell r="E4779" t="str">
            <v>Down</v>
          </cell>
          <cell r="F4779">
            <v>3.88884e-12</v>
          </cell>
          <cell r="G4779">
            <v>2.9870441931385e-11</v>
          </cell>
          <cell r="H4779" t="str">
            <v>locus=Chr03:24534821:24538174:-</v>
          </cell>
        </row>
        <row r="4780">
          <cell r="A4780" t="str">
            <v>LOC_Os02g07360</v>
          </cell>
          <cell r="B4780">
            <v>17.422090375481</v>
          </cell>
          <cell r="C4780">
            <v>6.27831497330571</v>
          </cell>
          <cell r="D4780">
            <v>-1.47246842130821</v>
          </cell>
          <cell r="E4780" t="str">
            <v>Down</v>
          </cell>
          <cell r="F4780">
            <v>2.91158e-10</v>
          </cell>
          <cell r="G4780">
            <v>1.94319636765112e-9</v>
          </cell>
          <cell r="H4780" t="str">
            <v>locus=Chr02:4474996:4487710:+</v>
          </cell>
        </row>
        <row r="4781">
          <cell r="A4781" t="str">
            <v>LOC_Os07g49260</v>
          </cell>
          <cell r="B4781">
            <v>11.7513055905275</v>
          </cell>
          <cell r="C4781">
            <v>4.23550198806209</v>
          </cell>
          <cell r="D4781">
            <v>-1.47221617984574</v>
          </cell>
          <cell r="E4781" t="str">
            <v>Down</v>
          </cell>
          <cell r="F4781">
            <v>1.23232e-9</v>
          </cell>
          <cell r="G4781">
            <v>7.84351081863648e-9</v>
          </cell>
          <cell r="H4781" t="str">
            <v>locus=Chr07:27609637:27617579:+</v>
          </cell>
        </row>
        <row r="4782">
          <cell r="A4782" t="str">
            <v>LOC_Os03g06930</v>
          </cell>
          <cell r="B4782">
            <v>44.792507958259</v>
          </cell>
          <cell r="C4782">
            <v>16.1579820018791</v>
          </cell>
          <cell r="D4782">
            <v>-1.47101041710035</v>
          </cell>
          <cell r="E4782" t="str">
            <v>Down</v>
          </cell>
          <cell r="F4782">
            <v>6.74262e-20</v>
          </cell>
          <cell r="G4782">
            <v>9.92310113207547e-19</v>
          </cell>
          <cell r="H4782" t="str">
            <v>locus=Chr03:3975837:3977914:-</v>
          </cell>
        </row>
        <row r="4783">
          <cell r="A4783" t="str">
            <v>LOC_Os12g03200</v>
          </cell>
          <cell r="B4783">
            <v>16.5805996709227</v>
          </cell>
          <cell r="C4783">
            <v>5.98254171897959</v>
          </cell>
          <cell r="D4783">
            <v>-1.47066572828235</v>
          </cell>
          <cell r="E4783" t="str">
            <v>Down</v>
          </cell>
          <cell r="F4783">
            <v>4.07982e-7</v>
          </cell>
          <cell r="G4783">
            <v>2.0646724068648e-6</v>
          </cell>
          <cell r="H4783" t="str">
            <v>locus=Chr02:24961207:24964766:-</v>
          </cell>
        </row>
        <row r="4784">
          <cell r="A4784" t="str">
            <v>LOC_Os07g43330</v>
          </cell>
          <cell r="B4784">
            <v>224.919982481983</v>
          </cell>
          <cell r="C4784">
            <v>81.2231744714387</v>
          </cell>
          <cell r="D4784">
            <v>-1.46944852083543</v>
          </cell>
          <cell r="E4784" t="str">
            <v>Down</v>
          </cell>
          <cell r="F4784">
            <v>5.21978e-43</v>
          </cell>
          <cell r="G4784">
            <v>1.15159014963504e-41</v>
          </cell>
          <cell r="H4784" t="str">
            <v>locus=Chr07:24002646:24004630:+</v>
          </cell>
        </row>
        <row r="4785">
          <cell r="A4785" t="str">
            <v>LOC_Os02g20490</v>
          </cell>
          <cell r="B4785">
            <v>20.1610860501539</v>
          </cell>
          <cell r="C4785">
            <v>7.28155548837239</v>
          </cell>
          <cell r="D4785">
            <v>-1.46925477947464</v>
          </cell>
          <cell r="E4785" t="str">
            <v>Down</v>
          </cell>
          <cell r="F4785">
            <v>7.63844e-6</v>
          </cell>
          <cell r="G4785">
            <v>3.3165286263243e-5</v>
          </cell>
          <cell r="H4785" t="str">
            <v>locus=Chr02:12832947:12839046:+</v>
          </cell>
        </row>
        <row r="4786">
          <cell r="A4786" t="str">
            <v>LOC_Os08g40880</v>
          </cell>
          <cell r="B4786">
            <v>32.2182061389714</v>
          </cell>
          <cell r="C4786">
            <v>11.6362112216147</v>
          </cell>
          <cell r="D4786">
            <v>-1.46925477947464</v>
          </cell>
          <cell r="E4786" t="str">
            <v>Down</v>
          </cell>
          <cell r="F4786">
            <v>2.0234e-10</v>
          </cell>
          <cell r="G4786">
            <v>1.36473673640167e-9</v>
          </cell>
          <cell r="H4786" t="str">
            <v>locus=Chr08:27591891:27597152:-</v>
          </cell>
        </row>
        <row r="4787">
          <cell r="A4787" t="str">
            <v>LOC_Os05g01540</v>
          </cell>
          <cell r="B4787">
            <v>23.0614528152637</v>
          </cell>
          <cell r="C4787">
            <v>8.3290775059979</v>
          </cell>
          <cell r="D4787">
            <v>-1.46925477947464</v>
          </cell>
          <cell r="E4787" t="str">
            <v>Down</v>
          </cell>
          <cell r="F4787">
            <v>7.63844e-6</v>
          </cell>
          <cell r="G4787">
            <v>3.31712426724138e-5</v>
          </cell>
          <cell r="H4787" t="str">
            <v>locus=Chr05:311497:313325:+</v>
          </cell>
        </row>
        <row r="4788">
          <cell r="A4788" t="str">
            <v>LOC_Os01g11054</v>
          </cell>
          <cell r="B4788">
            <v>57.2181481961095</v>
          </cell>
          <cell r="C4788">
            <v>20.6723174718746</v>
          </cell>
          <cell r="D4788">
            <v>-1.46877267586417</v>
          </cell>
          <cell r="E4788" t="str">
            <v>Down</v>
          </cell>
          <cell r="F4788">
            <v>3.65316e-43</v>
          </cell>
          <cell r="G4788">
            <v>8.09655442713107e-42</v>
          </cell>
          <cell r="H4788" t="str">
            <v>locus=Chr01:6343211:6352833:+</v>
          </cell>
        </row>
        <row r="4789">
          <cell r="A4789" t="str">
            <v>LOC_Os05g22970</v>
          </cell>
          <cell r="B4789">
            <v>178.177398334116</v>
          </cell>
          <cell r="C4789">
            <v>64.3769607845177</v>
          </cell>
          <cell r="D4789">
            <v>-1.46869796934002</v>
          </cell>
          <cell r="E4789" t="str">
            <v>Down</v>
          </cell>
          <cell r="F4789">
            <v>2.1508e-30</v>
          </cell>
          <cell r="G4789">
            <v>3.96389817073171e-29</v>
          </cell>
          <cell r="H4789" t="str">
            <v>locus=Chr05:14096980:14101221:-</v>
          </cell>
        </row>
        <row r="4790">
          <cell r="A4790" t="str">
            <v>LOC_Os06g04010</v>
          </cell>
          <cell r="B4790">
            <v>20.6260714967901</v>
          </cell>
          <cell r="C4790">
            <v>7.45486854462456</v>
          </cell>
          <cell r="D4790">
            <v>-1.46821424928826</v>
          </cell>
          <cell r="E4790" t="str">
            <v>Down</v>
          </cell>
          <cell r="F4790">
            <v>3.34362e-5</v>
          </cell>
          <cell r="G4790">
            <v>0.000132408666229938</v>
          </cell>
          <cell r="H4790" t="str">
            <v>locus=Chr06:1802183:1804409:-</v>
          </cell>
        </row>
        <row r="4791">
          <cell r="A4791" t="str">
            <v>LOC_Os05g23620</v>
          </cell>
          <cell r="B4791">
            <v>47.8484912056163</v>
          </cell>
          <cell r="C4791">
            <v>17.3046228630188</v>
          </cell>
          <cell r="D4791">
            <v>-1.46731593354261</v>
          </cell>
          <cell r="E4791" t="str">
            <v>Down</v>
          </cell>
          <cell r="F4791">
            <v>7.91876e-12</v>
          </cell>
          <cell r="G4791">
            <v>5.88250742857143e-11</v>
          </cell>
          <cell r="H4791" t="str">
            <v>locus=Chr05:14529210:14532008:-</v>
          </cell>
        </row>
        <row r="4792">
          <cell r="A4792" t="str">
            <v>LOC_Os07g07020</v>
          </cell>
          <cell r="B4792">
            <v>23.3913003474724</v>
          </cell>
          <cell r="C4792">
            <v>8.46269907026524</v>
          </cell>
          <cell r="D4792">
            <v>-1.46678229379512</v>
          </cell>
          <cell r="E4792" t="str">
            <v>Down</v>
          </cell>
          <cell r="F4792">
            <v>0.0001479858</v>
          </cell>
          <cell r="G4792">
            <v>0.000524292548571429</v>
          </cell>
          <cell r="H4792" t="str">
            <v>locus=Chr07:3354947:3356876:+</v>
          </cell>
        </row>
        <row r="4793">
          <cell r="A4793" t="str">
            <v>LOC_Os06g08750</v>
          </cell>
          <cell r="B4793">
            <v>7.92662005130293</v>
          </cell>
          <cell r="C4793">
            <v>2.86775848892709</v>
          </cell>
          <cell r="D4793">
            <v>-1.46678229379512</v>
          </cell>
          <cell r="E4793" t="str">
            <v>Down</v>
          </cell>
          <cell r="F4793">
            <v>0.0001479858</v>
          </cell>
          <cell r="G4793">
            <v>0.000524138954738538</v>
          </cell>
          <cell r="H4793" t="str">
            <v>locus=Chr06:4977827:4981543:-</v>
          </cell>
        </row>
        <row r="4794">
          <cell r="A4794" t="str">
            <v>LOC_Os12g37560</v>
          </cell>
          <cell r="B4794">
            <v>8.07415443466052</v>
          </cell>
          <cell r="C4794">
            <v>2.92113470445704</v>
          </cell>
          <cell r="D4794">
            <v>-1.46678229379512</v>
          </cell>
          <cell r="E4794" t="str">
            <v>Down</v>
          </cell>
          <cell r="F4794">
            <v>0.0001479858</v>
          </cell>
          <cell r="G4794">
            <v>0.000524215740404336</v>
          </cell>
          <cell r="H4794" t="str">
            <v>locus=Chr12:18529938:18534078:+</v>
          </cell>
        </row>
        <row r="4795">
          <cell r="A4795" t="str">
            <v>LOC_Os01g61500</v>
          </cell>
          <cell r="B4795">
            <v>156.447675499975</v>
          </cell>
          <cell r="C4795">
            <v>56.6164221069646</v>
          </cell>
          <cell r="D4795">
            <v>-1.46638773751182</v>
          </cell>
          <cell r="E4795" t="str">
            <v>Down</v>
          </cell>
          <cell r="F4795">
            <v>1.794354e-29</v>
          </cell>
          <cell r="G4795">
            <v>3.26712949698795e-28</v>
          </cell>
          <cell r="H4795" t="str">
            <v>locus=Chr01:38996574:38999500:+</v>
          </cell>
        </row>
        <row r="4796">
          <cell r="A4796" t="str">
            <v>LOC_Os07g29410</v>
          </cell>
          <cell r="B4796">
            <v>210.680587431498</v>
          </cell>
          <cell r="C4796">
            <v>76.2489186230898</v>
          </cell>
          <cell r="D4796">
            <v>-1.46626860497328</v>
          </cell>
          <cell r="E4796" t="str">
            <v>Down</v>
          </cell>
          <cell r="F4796">
            <v>2.1286e-44</v>
          </cell>
          <cell r="G4796">
            <v>4.78786493023256e-43</v>
          </cell>
          <cell r="H4796" t="str">
            <v>locus=Chr07:15671624:15672523:+</v>
          </cell>
        </row>
        <row r="4797">
          <cell r="A4797" t="str">
            <v>LOC_Os07g47300</v>
          </cell>
          <cell r="B4797">
            <v>22.9569884489664</v>
          </cell>
          <cell r="C4797">
            <v>8.31097737378638</v>
          </cell>
          <cell r="D4797">
            <v>-1.46584334482551</v>
          </cell>
          <cell r="E4797" t="str">
            <v>Down</v>
          </cell>
          <cell r="F4797">
            <v>3.1258e-13</v>
          </cell>
          <cell r="G4797">
            <v>2.94895996878658e-12</v>
          </cell>
          <cell r="H4797" t="str">
            <v>locus=Chr07:26272984:26276116:+</v>
          </cell>
        </row>
        <row r="4798">
          <cell r="A4798" t="str">
            <v>LOC_Os05g02220</v>
          </cell>
          <cell r="B4798">
            <v>57.7832967186786</v>
          </cell>
          <cell r="C4798">
            <v>20.9357070283054</v>
          </cell>
          <cell r="D4798">
            <v>-1.46468687579293</v>
          </cell>
          <cell r="E4798" t="str">
            <v>Down</v>
          </cell>
          <cell r="F4798">
            <v>1.215062e-6</v>
          </cell>
          <cell r="G4798">
            <v>5.83287654556284e-6</v>
          </cell>
          <cell r="H4798" t="str">
            <v>locus=Chr05:751623:752933:+</v>
          </cell>
        </row>
        <row r="4799">
          <cell r="A4799" t="str">
            <v>LOC_Os06g37420</v>
          </cell>
          <cell r="B4799">
            <v>21.9347358648808</v>
          </cell>
          <cell r="C4799">
            <v>7.94726555748705</v>
          </cell>
          <cell r="D4799">
            <v>-1.46468687579292</v>
          </cell>
          <cell r="E4799" t="str">
            <v>Down</v>
          </cell>
          <cell r="F4799">
            <v>1.215062e-6</v>
          </cell>
          <cell r="G4799">
            <v>5.83171876935292e-6</v>
          </cell>
          <cell r="H4799" t="str">
            <v>locus=Chr06:22840581:22844281:-</v>
          </cell>
        </row>
        <row r="4800">
          <cell r="A4800" t="str">
            <v>LOC_Os01g40420</v>
          </cell>
          <cell r="B4800">
            <v>16.8325255658759</v>
          </cell>
          <cell r="C4800">
            <v>6.09866248215854</v>
          </cell>
          <cell r="D4800">
            <v>-1.46468687579292</v>
          </cell>
          <cell r="E4800" t="str">
            <v>Down</v>
          </cell>
          <cell r="F4800">
            <v>1.215062e-6</v>
          </cell>
          <cell r="G4800">
            <v>5.83056145266918e-6</v>
          </cell>
          <cell r="H4800" t="str">
            <v>locus=Chr01:25418946:25421602:-</v>
          </cell>
        </row>
        <row r="4801">
          <cell r="A4801" t="str">
            <v>LOC_Os04g52870</v>
          </cell>
          <cell r="B4801">
            <v>25.9068901063463</v>
          </cell>
          <cell r="C4801">
            <v>9.39089030932186</v>
          </cell>
          <cell r="D4801">
            <v>-1.46400199800134</v>
          </cell>
          <cell r="E4801" t="str">
            <v>Down</v>
          </cell>
          <cell r="F4801">
            <v>2.3182e-11</v>
          </cell>
          <cell r="G4801">
            <v>1.66233914590747e-10</v>
          </cell>
          <cell r="H4801" t="str">
            <v>locus=Chr04:30493571:30495259:-</v>
          </cell>
        </row>
        <row r="4802">
          <cell r="A4802" t="str">
            <v>LOC_Os01g02700</v>
          </cell>
          <cell r="B4802">
            <v>45.0835188290406</v>
          </cell>
          <cell r="C4802">
            <v>16.3676576642501</v>
          </cell>
          <cell r="D4802">
            <v>-1.46175224818641</v>
          </cell>
          <cell r="E4802" t="str">
            <v>Down</v>
          </cell>
          <cell r="F4802">
            <v>3.16562e-22</v>
          </cell>
          <cell r="G4802">
            <v>4.94155530019367e-21</v>
          </cell>
          <cell r="H4802" t="str">
            <v>locus=Chr01:1047138:1049452:-</v>
          </cell>
        </row>
        <row r="4803">
          <cell r="A4803" t="str">
            <v>LOC_Os12g09000</v>
          </cell>
          <cell r="B4803">
            <v>10.8238123476086</v>
          </cell>
          <cell r="C4803">
            <v>3.93076186323795</v>
          </cell>
          <cell r="D4803">
            <v>-1.46132786370301</v>
          </cell>
          <cell r="E4803" t="str">
            <v>Down</v>
          </cell>
          <cell r="F4803">
            <v>2.2983e-5</v>
          </cell>
          <cell r="G4803">
            <v>9.3572813604984e-5</v>
          </cell>
          <cell r="H4803" t="str">
            <v>locus=Chr12:4877923:4881989:+</v>
          </cell>
        </row>
        <row r="4804">
          <cell r="A4804" t="str">
            <v>LOC_Os02g56110</v>
          </cell>
          <cell r="B4804">
            <v>6.44498153886891</v>
          </cell>
          <cell r="C4804">
            <v>2.34055126129896</v>
          </cell>
          <cell r="D4804">
            <v>-1.46132786370301</v>
          </cell>
          <cell r="E4804" t="str">
            <v>Down</v>
          </cell>
          <cell r="F4804">
            <v>2.2983e-5</v>
          </cell>
          <cell r="G4804">
            <v>9.35570606060606e-5</v>
          </cell>
          <cell r="H4804" t="str">
            <v>locus=Chr02:36385113:36392588:-</v>
          </cell>
        </row>
        <row r="4805">
          <cell r="A4805" t="str">
            <v>LOC_Os11g28340</v>
          </cell>
          <cell r="B4805">
            <v>33.9536655827237</v>
          </cell>
          <cell r="C4805">
            <v>12.3444243853339</v>
          </cell>
          <cell r="D4805">
            <v>-1.45970776803485</v>
          </cell>
          <cell r="E4805" t="str">
            <v>Down</v>
          </cell>
          <cell r="F4805">
            <v>8.39232e-7</v>
          </cell>
          <cell r="G4805">
            <v>4.08056098129901e-6</v>
          </cell>
          <cell r="H4805" t="str">
            <v>locus=Chr11:12777416:12780740:+</v>
          </cell>
        </row>
        <row r="4806">
          <cell r="A4806" t="str">
            <v>LOC_Os02g53500</v>
          </cell>
          <cell r="B4806">
            <v>27.8559590502996</v>
          </cell>
          <cell r="C4806">
            <v>10.1341990247513</v>
          </cell>
          <cell r="D4806">
            <v>-1.45875392003919</v>
          </cell>
          <cell r="E4806" t="str">
            <v>Down</v>
          </cell>
          <cell r="F4806">
            <v>3.1596e-8</v>
          </cell>
          <cell r="G4806">
            <v>1.78544351483992e-7</v>
          </cell>
          <cell r="H4806" t="str">
            <v>locus=Chr02:34837682:34841457:-</v>
          </cell>
        </row>
        <row r="4807">
          <cell r="A4807" t="str">
            <v>LOC_Os09g29520</v>
          </cell>
          <cell r="B4807">
            <v>14.4883005405294</v>
          </cell>
          <cell r="C4807">
            <v>5.27094834333331</v>
          </cell>
          <cell r="D4807">
            <v>-1.45875392003918</v>
          </cell>
          <cell r="E4807" t="str">
            <v>Down</v>
          </cell>
          <cell r="F4807">
            <v>3.1596e-8</v>
          </cell>
          <cell r="G4807">
            <v>1.78502635514019e-7</v>
          </cell>
          <cell r="H4807" t="str">
            <v>locus=Chr09:16638139:16642123:-</v>
          </cell>
        </row>
        <row r="4808">
          <cell r="A4808" t="str">
            <v>LOC_Os10g11810</v>
          </cell>
          <cell r="B4808">
            <v>48.4410644028123</v>
          </cell>
          <cell r="C4808">
            <v>17.6286365139751</v>
          </cell>
          <cell r="D4808">
            <v>-1.45830967214009</v>
          </cell>
          <cell r="E4808" t="str">
            <v>Down</v>
          </cell>
          <cell r="F4808">
            <v>4.42136e-13</v>
          </cell>
          <cell r="G4808">
            <v>3.96691965862709e-12</v>
          </cell>
          <cell r="H4808" t="str">
            <v>locus=Chr10:5642607:5644742:+</v>
          </cell>
        </row>
        <row r="4809">
          <cell r="A4809" t="str">
            <v>LOC_Os01g04200</v>
          </cell>
          <cell r="B4809">
            <v>13.4710619067991</v>
          </cell>
          <cell r="C4809">
            <v>4.90451877935827</v>
          </cell>
          <cell r="D4809">
            <v>-1.45768008668787</v>
          </cell>
          <cell r="E4809" t="str">
            <v>Down</v>
          </cell>
          <cell r="F4809">
            <v>3.6289e-6</v>
          </cell>
          <cell r="G4809">
            <v>1.64751787457754e-5</v>
          </cell>
          <cell r="H4809" t="str">
            <v>locus=Chr01:2204102:2209884:+</v>
          </cell>
        </row>
        <row r="4810">
          <cell r="A4810" t="str">
            <v>LOC_Os07g30790</v>
          </cell>
          <cell r="B4810">
            <v>23.4743256989766</v>
          </cell>
          <cell r="C4810">
            <v>8.54648816997084</v>
          </cell>
          <cell r="D4810">
            <v>-1.45768008668787</v>
          </cell>
          <cell r="E4810" t="str">
            <v>Down</v>
          </cell>
          <cell r="F4810">
            <v>3.6289e-6</v>
          </cell>
          <cell r="G4810">
            <v>1.6481367768595e-5</v>
          </cell>
          <cell r="H4810" t="str">
            <v>locus=Chr07:16468444:16473486:-</v>
          </cell>
        </row>
        <row r="4811">
          <cell r="A4811" t="str">
            <v>LOC_Os04g52560</v>
          </cell>
          <cell r="B4811">
            <v>7.39368054759865</v>
          </cell>
          <cell r="C4811">
            <v>2.69187725104071</v>
          </cell>
          <cell r="D4811">
            <v>-1.45768008668787</v>
          </cell>
          <cell r="E4811" t="str">
            <v>Down</v>
          </cell>
          <cell r="F4811">
            <v>3.6289e-6</v>
          </cell>
          <cell r="G4811">
            <v>1.64782726760563e-5</v>
          </cell>
          <cell r="H4811" t="str">
            <v>locus=Chr04:30233533:30237373:-</v>
          </cell>
        </row>
        <row r="4812">
          <cell r="A4812" t="str">
            <v>LOC_Os12g43520</v>
          </cell>
          <cell r="B4812">
            <v>30.3962422512389</v>
          </cell>
          <cell r="C4812">
            <v>11.0666064765007</v>
          </cell>
          <cell r="D4812">
            <v>-1.45768008668787</v>
          </cell>
          <cell r="E4812" t="str">
            <v>Down</v>
          </cell>
          <cell r="F4812">
            <v>3.6289e-6</v>
          </cell>
          <cell r="G4812">
            <v>1.64844640240466e-5</v>
          </cell>
          <cell r="H4812" t="str">
            <v>locus=Chr12:22546268:22550164:-</v>
          </cell>
        </row>
        <row r="4813">
          <cell r="A4813" t="str">
            <v>LOC_Os01g01390</v>
          </cell>
          <cell r="B4813">
            <v>18.006887814658</v>
          </cell>
          <cell r="C4813">
            <v>6.55859177945556</v>
          </cell>
          <cell r="D4813">
            <v>-1.45709087081654</v>
          </cell>
          <cell r="E4813" t="str">
            <v>Down</v>
          </cell>
          <cell r="F4813">
            <v>1.350478e-7</v>
          </cell>
          <cell r="G4813">
            <v>7.18630238556338e-7</v>
          </cell>
          <cell r="H4813" t="str">
            <v>locus=Chr01:229852:232037:+</v>
          </cell>
        </row>
        <row r="4814">
          <cell r="A4814" t="str">
            <v>LOC_Os08g31510</v>
          </cell>
          <cell r="B4814">
            <v>45.9175639273779</v>
          </cell>
          <cell r="C4814">
            <v>16.7244090376117</v>
          </cell>
          <cell r="D4814">
            <v>-1.45709087081654</v>
          </cell>
          <cell r="E4814" t="str">
            <v>Down</v>
          </cell>
          <cell r="F4814">
            <v>1.350478e-7</v>
          </cell>
          <cell r="G4814">
            <v>7.18788422628219e-7</v>
          </cell>
          <cell r="H4814" t="str">
            <v>locus=Chr08:20743654:20744342:-</v>
          </cell>
        </row>
        <row r="4815">
          <cell r="A4815" t="str">
            <v>LOC_Os02g51850</v>
          </cell>
          <cell r="B4815">
            <v>86.2830041119028</v>
          </cell>
          <cell r="C4815">
            <v>31.4706621675489</v>
          </cell>
          <cell r="D4815">
            <v>-1.45506887323133</v>
          </cell>
          <cell r="E4815" t="str">
            <v>Down</v>
          </cell>
          <cell r="F4815">
            <v>1.325886e-19</v>
          </cell>
          <cell r="G4815">
            <v>1.93832669165659e-18</v>
          </cell>
          <cell r="H4815" t="str">
            <v>locus=Chr02:33804572:33806643:-</v>
          </cell>
        </row>
        <row r="4816">
          <cell r="A4816" t="str">
            <v>LOC_Os08g42730</v>
          </cell>
          <cell r="B4816">
            <v>16.4348579260767</v>
          </cell>
          <cell r="C4816">
            <v>5.99441184143788</v>
          </cell>
          <cell r="D4816">
            <v>-1.45506887323133</v>
          </cell>
          <cell r="E4816" t="str">
            <v>Down</v>
          </cell>
          <cell r="F4816">
            <v>1.580504e-5</v>
          </cell>
          <cell r="G4816">
            <v>6.61415484942887e-5</v>
          </cell>
          <cell r="H4816" t="str">
            <v>locus=Chr08:28746734:28750259:+</v>
          </cell>
        </row>
        <row r="4817">
          <cell r="A4817" t="str">
            <v>LOC_Os01g59930</v>
          </cell>
          <cell r="B4817">
            <v>41.1586007192182</v>
          </cell>
          <cell r="C4817">
            <v>15.0288468310335</v>
          </cell>
          <cell r="D4817">
            <v>-1.45345962036967</v>
          </cell>
          <cell r="E4817" t="str">
            <v>Down</v>
          </cell>
          <cell r="F4817">
            <v>3.56804e-9</v>
          </cell>
          <cell r="G4817">
            <v>2.198654617737e-8</v>
          </cell>
          <cell r="H4817" t="str">
            <v>locus=Chr01:38119189:38122103:-</v>
          </cell>
        </row>
        <row r="4818">
          <cell r="A4818" t="str">
            <v>LOC_Os05g35140</v>
          </cell>
          <cell r="B4818">
            <v>176.976092071543</v>
          </cell>
          <cell r="C4818">
            <v>64.6572819232956</v>
          </cell>
          <cell r="D4818">
            <v>-1.45266971241087</v>
          </cell>
          <cell r="E4818" t="str">
            <v>Down</v>
          </cell>
          <cell r="F4818">
            <v>1.410608e-32</v>
          </cell>
          <cell r="G4818">
            <v>2.68359570731707e-31</v>
          </cell>
          <cell r="H4818" t="str">
            <v>locus=Chr05:22120021:22123202:+</v>
          </cell>
        </row>
        <row r="4819">
          <cell r="A4819" t="str">
            <v>LOC_Os09g39390</v>
          </cell>
          <cell r="B4819">
            <v>246.789136154576</v>
          </cell>
          <cell r="C4819">
            <v>90.1811937240318</v>
          </cell>
          <cell r="D4819">
            <v>-1.4523803752546</v>
          </cell>
          <cell r="E4819" t="str">
            <v>Down</v>
          </cell>
          <cell r="F4819">
            <v>9.28102e-80</v>
          </cell>
          <cell r="G4819">
            <v>2.57652197014925e-78</v>
          </cell>
          <cell r="H4819" t="str">
            <v>locus=Chr09:21467143:21470275:+</v>
          </cell>
        </row>
        <row r="4820">
          <cell r="A4820" t="str">
            <v>LOC_Os01g12200</v>
          </cell>
          <cell r="B4820">
            <v>129.093497200673</v>
          </cell>
          <cell r="C4820">
            <v>47.2059932513233</v>
          </cell>
          <cell r="D4820">
            <v>-1.45137438967359</v>
          </cell>
          <cell r="E4820" t="str">
            <v>Down</v>
          </cell>
          <cell r="F4820">
            <v>5.08014e-25</v>
          </cell>
          <cell r="G4820">
            <v>8.52448197085357e-24</v>
          </cell>
          <cell r="H4820" t="str">
            <v>locus=Chr01:7130953:7133122:+</v>
          </cell>
        </row>
        <row r="4821">
          <cell r="A4821" t="str">
            <v>LOC_Os12g02094</v>
          </cell>
          <cell r="B4821">
            <v>109.066109121302</v>
          </cell>
          <cell r="C4821">
            <v>39.9140105539644</v>
          </cell>
          <cell r="D4821">
            <v>-1.45023571949538</v>
          </cell>
          <cell r="E4821" t="str">
            <v>Down</v>
          </cell>
          <cell r="F4821">
            <v>1.869622e-19</v>
          </cell>
          <cell r="G4821">
            <v>2.72006377617329e-18</v>
          </cell>
          <cell r="H4821" t="str">
            <v>locus=Chr11:274866:276824:+</v>
          </cell>
        </row>
        <row r="4822">
          <cell r="A4822" t="str">
            <v>LOC_Os05g48820</v>
          </cell>
          <cell r="B4822">
            <v>14.7664683673733</v>
          </cell>
          <cell r="C4822">
            <v>5.40725988430387</v>
          </cell>
          <cell r="D4822">
            <v>-1.44935522203694</v>
          </cell>
          <cell r="E4822" t="str">
            <v>Down</v>
          </cell>
          <cell r="F4822">
            <v>1.087368e-5</v>
          </cell>
          <cell r="G4822">
            <v>4.63959030174696e-5</v>
          </cell>
          <cell r="H4822" t="str">
            <v>locus=Chr06:5187335:5189681:+</v>
          </cell>
        </row>
        <row r="4823">
          <cell r="A4823" t="str">
            <v>LOC_Os05g50510</v>
          </cell>
          <cell r="B4823">
            <v>21.1155687728888</v>
          </cell>
          <cell r="C4823">
            <v>7.73220550231075</v>
          </cell>
          <cell r="D4823">
            <v>-1.44935522203693</v>
          </cell>
          <cell r="E4823" t="str">
            <v>Down</v>
          </cell>
          <cell r="F4823">
            <v>4.0561e-10</v>
          </cell>
          <cell r="G4823">
            <v>2.67968573770492e-9</v>
          </cell>
          <cell r="H4823" t="str">
            <v>locus=Chr05:30328961:30334904:-</v>
          </cell>
        </row>
        <row r="4824">
          <cell r="A4824" t="str">
            <v>LOC_Os02g42370</v>
          </cell>
          <cell r="B4824">
            <v>12.4903268078552</v>
          </cell>
          <cell r="C4824">
            <v>4.57377088479653</v>
          </cell>
          <cell r="D4824">
            <v>-1.44935522203693</v>
          </cell>
          <cell r="E4824" t="str">
            <v>Down</v>
          </cell>
          <cell r="F4824">
            <v>4.0561e-10</v>
          </cell>
          <cell r="G4824">
            <v>2.68041809237497e-9</v>
          </cell>
          <cell r="H4824" t="str">
            <v>locus=Chr02:27210912:27214189:+</v>
          </cell>
        </row>
        <row r="4825">
          <cell r="A4825" t="str">
            <v>LOC_Os05g48390</v>
          </cell>
          <cell r="B4825">
            <v>83.4640809197089</v>
          </cell>
          <cell r="C4825">
            <v>30.6350671303587</v>
          </cell>
          <cell r="D4825">
            <v>-1.44597144923887</v>
          </cell>
          <cell r="E4825" t="str">
            <v>Down</v>
          </cell>
          <cell r="F4825">
            <v>3.85748e-50</v>
          </cell>
          <cell r="G4825">
            <v>9.12660140900196e-49</v>
          </cell>
          <cell r="H4825" t="str">
            <v>locus=Chr05:29016857:29020989:-</v>
          </cell>
        </row>
        <row r="4826">
          <cell r="A4826" t="str">
            <v>LOC_Os03g12710</v>
          </cell>
          <cell r="B4826">
            <v>34.0374098935608</v>
          </cell>
          <cell r="C4826">
            <v>12.5005417669009</v>
          </cell>
          <cell r="D4826">
            <v>-1.44513063617521</v>
          </cell>
          <cell r="E4826" t="str">
            <v>Down</v>
          </cell>
          <cell r="F4826">
            <v>4.76574e-5</v>
          </cell>
          <cell r="G4826">
            <v>0.00018437694912</v>
          </cell>
          <cell r="H4826" t="str">
            <v>locus=Chr03:7247909:7250047:+</v>
          </cell>
        </row>
        <row r="4827">
          <cell r="A4827" t="str">
            <v>LOC_Os04g53810</v>
          </cell>
          <cell r="B4827">
            <v>16.0868450217406</v>
          </cell>
          <cell r="C4827">
            <v>5.90803703104252</v>
          </cell>
          <cell r="D4827">
            <v>-1.44513063617521</v>
          </cell>
          <cell r="E4827" t="str">
            <v>Down</v>
          </cell>
          <cell r="F4827">
            <v>4.76574e-5</v>
          </cell>
          <cell r="G4827">
            <v>0.000184347453527436</v>
          </cell>
          <cell r="H4827" t="str">
            <v>locus=Chr08:25413974:25415572:-</v>
          </cell>
        </row>
        <row r="4828">
          <cell r="A4828" t="str">
            <v>LOC_Os04g54474</v>
          </cell>
          <cell r="B4828">
            <v>15.6801551195055</v>
          </cell>
          <cell r="C4828">
            <v>5.75867654430268</v>
          </cell>
          <cell r="D4828">
            <v>-1.44513063617521</v>
          </cell>
          <cell r="E4828" t="str">
            <v>Down</v>
          </cell>
          <cell r="F4828">
            <v>4.76574e-5</v>
          </cell>
          <cell r="G4828">
            <v>0.000184406454152664</v>
          </cell>
          <cell r="H4828" t="str">
            <v>locus=Chr04:31356664:31358570:+</v>
          </cell>
        </row>
        <row r="4829">
          <cell r="A4829" t="str">
            <v>LOC_Os01g13780</v>
          </cell>
          <cell r="B4829">
            <v>112.64582788165</v>
          </cell>
          <cell r="C4829">
            <v>41.3860762751328</v>
          </cell>
          <cell r="D4829">
            <v>-1.44457649941368</v>
          </cell>
          <cell r="E4829" t="str">
            <v>Down</v>
          </cell>
          <cell r="F4829">
            <v>6.53052e-18</v>
          </cell>
          <cell r="G4829">
            <v>9.07517089655172e-17</v>
          </cell>
          <cell r="H4829" t="str">
            <v>locus=Chr01:8350061:8354524:-</v>
          </cell>
        </row>
        <row r="4830">
          <cell r="A4830" t="str">
            <v>LOC_Os02g04330</v>
          </cell>
          <cell r="B4830">
            <v>14.6476853156112</v>
          </cell>
          <cell r="C4830">
            <v>5.3832679009876</v>
          </cell>
          <cell r="D4830">
            <v>-1.44411857367079</v>
          </cell>
          <cell r="E4830" t="str">
            <v>Down</v>
          </cell>
          <cell r="F4830">
            <v>7.48414e-6</v>
          </cell>
          <cell r="G4830">
            <v>3.25479325899281e-5</v>
          </cell>
          <cell r="H4830" t="str">
            <v>locus=Chr02:2100117:2105521:+</v>
          </cell>
        </row>
        <row r="4831">
          <cell r="A4831" t="str">
            <v>LOC_Os07g42700</v>
          </cell>
          <cell r="B4831">
            <v>47.9234695462571</v>
          </cell>
          <cell r="C4831">
            <v>17.6278356127659</v>
          </cell>
          <cell r="D4831">
            <v>-1.44287701159684</v>
          </cell>
          <cell r="E4831" t="str">
            <v>Down</v>
          </cell>
          <cell r="F4831">
            <v>1.186084e-25</v>
          </cell>
          <cell r="G4831">
            <v>2.02395985321101e-24</v>
          </cell>
          <cell r="H4831" t="str">
            <v>locus=Chr07:23612401:23616641:+</v>
          </cell>
        </row>
        <row r="4832">
          <cell r="A4832" t="str">
            <v>LOC_Os07g37560</v>
          </cell>
          <cell r="B4832">
            <v>192.49738819522</v>
          </cell>
          <cell r="C4832">
            <v>70.8360513269112</v>
          </cell>
          <cell r="D4832">
            <v>-1.44228317336143</v>
          </cell>
          <cell r="E4832" t="str">
            <v>Down</v>
          </cell>
          <cell r="F4832">
            <v>1.361074e-159</v>
          </cell>
          <cell r="G4832">
            <v>4.76967671304348e-158</v>
          </cell>
          <cell r="H4832" t="str">
            <v>locus=Chr07:20529218:20537627:-</v>
          </cell>
        </row>
        <row r="4833">
          <cell r="A4833" t="str">
            <v>LOC_Os11g10990</v>
          </cell>
          <cell r="B4833">
            <v>275.777756657262</v>
          </cell>
          <cell r="C4833">
            <v>101.552388843183</v>
          </cell>
          <cell r="D4833">
            <v>-1.44128192150125</v>
          </cell>
          <cell r="E4833" t="str">
            <v>Down</v>
          </cell>
          <cell r="F4833">
            <v>6.33714e-45</v>
          </cell>
          <cell r="G4833">
            <v>1.43207518878505e-43</v>
          </cell>
          <cell r="H4833" t="str">
            <v>locus=Chr11:5555450:5556663:-</v>
          </cell>
        </row>
        <row r="4834">
          <cell r="A4834" t="str">
            <v>LOC_Os08g44290</v>
          </cell>
          <cell r="B4834">
            <v>112.61636678874</v>
          </cell>
          <cell r="C4834">
            <v>41.4727386033031</v>
          </cell>
          <cell r="D4834">
            <v>-1.44118129059123</v>
          </cell>
          <cell r="E4834" t="str">
            <v>Down</v>
          </cell>
          <cell r="F4834">
            <v>2.03014e-24</v>
          </cell>
          <cell r="G4834">
            <v>3.36224556164384e-23</v>
          </cell>
          <cell r="H4834" t="str">
            <v>locus=Chr08:29733979:29735509:-</v>
          </cell>
        </row>
        <row r="4835">
          <cell r="A4835" t="str">
            <v>LOC_Os12g05920</v>
          </cell>
          <cell r="B4835">
            <v>25.1222611625644</v>
          </cell>
          <cell r="C4835">
            <v>9.2565354431909</v>
          </cell>
          <cell r="D4835">
            <v>-1.44042209726693</v>
          </cell>
          <cell r="E4835" t="str">
            <v>Down</v>
          </cell>
          <cell r="F4835">
            <v>1.046346e-20</v>
          </cell>
          <cell r="G4835">
            <v>1.569519e-19</v>
          </cell>
          <cell r="H4835" t="str">
            <v>locus=Chr12:2939112:2943231:+</v>
          </cell>
        </row>
        <row r="4836">
          <cell r="A4836" t="str">
            <v>LOC_Os01g35030</v>
          </cell>
          <cell r="B4836">
            <v>28.2239620919404</v>
          </cell>
          <cell r="C4836">
            <v>10.4009622389839</v>
          </cell>
          <cell r="D4836">
            <v>-1.44020352366741</v>
          </cell>
          <cell r="E4836" t="str">
            <v>Down</v>
          </cell>
          <cell r="F4836">
            <v>2.39004e-25</v>
          </cell>
          <cell r="G4836">
            <v>4.03851622641509e-24</v>
          </cell>
          <cell r="H4836" t="str">
            <v>locus=Chr01:21926544:21936758:+</v>
          </cell>
        </row>
        <row r="4837">
          <cell r="A4837" t="str">
            <v>LOC_Os10g26520</v>
          </cell>
          <cell r="B4837">
            <v>10.913265342217</v>
          </cell>
          <cell r="C4837">
            <v>4.02422053690935</v>
          </cell>
          <cell r="D4837">
            <v>-1.43930155737302</v>
          </cell>
          <cell r="E4837" t="str">
            <v>Down</v>
          </cell>
          <cell r="F4837">
            <v>0.000211278</v>
          </cell>
          <cell r="G4837">
            <v>0.000729918851264466</v>
          </cell>
          <cell r="H4837" t="str">
            <v>locus=Chr10:12226126:12231160:+</v>
          </cell>
        </row>
        <row r="4838">
          <cell r="A4838" t="str">
            <v>LOC_Os08g39380</v>
          </cell>
          <cell r="B4838">
            <v>6.84472343832029</v>
          </cell>
          <cell r="C4838">
            <v>2.52396288060542</v>
          </cell>
          <cell r="D4838">
            <v>-1.43930155737302</v>
          </cell>
          <cell r="E4838" t="str">
            <v>Down</v>
          </cell>
          <cell r="F4838">
            <v>0.000211278</v>
          </cell>
          <cell r="G4838">
            <v>0.000729814577142857</v>
          </cell>
          <cell r="H4838" t="str">
            <v>locus=Chr08:26533231:26538739:+</v>
          </cell>
        </row>
        <row r="4839">
          <cell r="A4839" t="str">
            <v>LOC_Os04g18010</v>
          </cell>
          <cell r="B4839">
            <v>23.3466963022494</v>
          </cell>
          <cell r="C4839">
            <v>8.60899572972462</v>
          </cell>
          <cell r="D4839">
            <v>-1.43930155737301</v>
          </cell>
          <cell r="E4839" t="str">
            <v>Down</v>
          </cell>
          <cell r="F4839">
            <v>9.88702e-25</v>
          </cell>
          <cell r="G4839">
            <v>1.64874581793103e-23</v>
          </cell>
          <cell r="H4839" t="str">
            <v>locus=Chr04:7555790:7586124:-</v>
          </cell>
        </row>
        <row r="4840">
          <cell r="A4840" t="str">
            <v>LOC_Os02g35750</v>
          </cell>
          <cell r="B4840">
            <v>7.76416390018421</v>
          </cell>
          <cell r="C4840">
            <v>2.8630026705375</v>
          </cell>
          <cell r="D4840">
            <v>-1.43930155737301</v>
          </cell>
          <cell r="E4840" t="str">
            <v>Down</v>
          </cell>
          <cell r="F4840">
            <v>0.000211278</v>
          </cell>
          <cell r="G4840">
            <v>0.000730023155187196</v>
          </cell>
          <cell r="H4840" t="str">
            <v>locus=Chr04:20469896:20471704:+</v>
          </cell>
        </row>
        <row r="4841">
          <cell r="A4841" t="str">
            <v>LOC_Os02g40450</v>
          </cell>
          <cell r="B4841">
            <v>4.19515307509953</v>
          </cell>
          <cell r="C4841">
            <v>1.54694499133881</v>
          </cell>
          <cell r="D4841">
            <v>-1.43930155737301</v>
          </cell>
          <cell r="E4841" t="str">
            <v>Down</v>
          </cell>
          <cell r="F4841">
            <v>0.000211278</v>
          </cell>
          <cell r="G4841">
            <v>0.000730127488923825</v>
          </cell>
          <cell r="H4841" t="str">
            <v>locus=Chr02:26279933:26288463:+</v>
          </cell>
        </row>
        <row r="4842">
          <cell r="A4842" t="str">
            <v>LOC_Os06g01440</v>
          </cell>
          <cell r="B4842">
            <v>19.9346324955459</v>
          </cell>
          <cell r="C4842">
            <v>7.3508116011793</v>
          </cell>
          <cell r="D4842">
            <v>-1.43930155737301</v>
          </cell>
          <cell r="E4842" t="str">
            <v>Down</v>
          </cell>
          <cell r="F4842">
            <v>2.57106e-12</v>
          </cell>
          <cell r="G4842">
            <v>2.01191685436893e-11</v>
          </cell>
          <cell r="H4842" t="str">
            <v>locus=Chr06:289397:294455:+</v>
          </cell>
        </row>
        <row r="4843">
          <cell r="A4843" t="str">
            <v>LOC_Os03g63500</v>
          </cell>
          <cell r="B4843">
            <v>65.2529729439968</v>
          </cell>
          <cell r="C4843">
            <v>24.0752762231039</v>
          </cell>
          <cell r="D4843">
            <v>-1.43849128212516</v>
          </cell>
          <cell r="E4843" t="str">
            <v>Down</v>
          </cell>
          <cell r="F4843">
            <v>5.60918e-28</v>
          </cell>
          <cell r="G4843">
            <v>9.93626171428572e-27</v>
          </cell>
          <cell r="H4843" t="str">
            <v>locus=Chr03:40299434:40305931:-</v>
          </cell>
        </row>
        <row r="4844">
          <cell r="A4844" t="str">
            <v>LOC_Os03g06440</v>
          </cell>
          <cell r="B4844">
            <v>8.81587215925964</v>
          </cell>
          <cell r="C4844">
            <v>3.25946143878185</v>
          </cell>
          <cell r="D4844">
            <v>-1.43546969578199</v>
          </cell>
          <cell r="E4844" t="str">
            <v>Down</v>
          </cell>
          <cell r="F4844">
            <v>5.67456e-7</v>
          </cell>
          <cell r="G4844">
            <v>2.81631487684729e-6</v>
          </cell>
          <cell r="H4844" t="str">
            <v>locus=Chr03:3680996:3684173:-</v>
          </cell>
        </row>
        <row r="4845">
          <cell r="A4845" t="str">
            <v>LOC_Os09g03630</v>
          </cell>
          <cell r="B4845">
            <v>14.2711931398222</v>
          </cell>
          <cell r="C4845">
            <v>5.28178945469352</v>
          </cell>
          <cell r="D4845">
            <v>-1.4340072577035</v>
          </cell>
          <cell r="E4845" t="str">
            <v>Down</v>
          </cell>
          <cell r="F4845">
            <v>2.24622e-5</v>
          </cell>
          <cell r="G4845">
            <v>9.15449175796393e-5</v>
          </cell>
          <cell r="H4845" t="str">
            <v>locus=Chr09:1498474:1506460:-</v>
          </cell>
        </row>
        <row r="4846">
          <cell r="A4846" t="str">
            <v>LOC_Os01g51360</v>
          </cell>
          <cell r="B4846">
            <v>13.1380726544715</v>
          </cell>
          <cell r="C4846">
            <v>4.86241990571571</v>
          </cell>
          <cell r="D4846">
            <v>-1.4340072577035</v>
          </cell>
          <cell r="E4846" t="str">
            <v>Down</v>
          </cell>
          <cell r="F4846">
            <v>2.24622e-5</v>
          </cell>
          <cell r="G4846">
            <v>9.15603499662846e-5</v>
          </cell>
          <cell r="H4846" t="str">
            <v>locus=Chr01:32758876:32761323:-</v>
          </cell>
        </row>
        <row r="4847">
          <cell r="A4847" t="str">
            <v>LOC_Os08g33200</v>
          </cell>
          <cell r="B4847">
            <v>63.3833181120844</v>
          </cell>
          <cell r="C4847">
            <v>23.4684695259383</v>
          </cell>
          <cell r="D4847">
            <v>-1.43337942574229</v>
          </cell>
          <cell r="E4847" t="str">
            <v>Down</v>
          </cell>
          <cell r="F4847">
            <v>4.97536e-66</v>
          </cell>
          <cell r="G4847">
            <v>1.29081764806867e-64</v>
          </cell>
          <cell r="H4847" t="str">
            <v>locus=Chr08:21984118:21990297:-</v>
          </cell>
        </row>
        <row r="4848">
          <cell r="A4848" t="str">
            <v>LOC_Os07g36200</v>
          </cell>
          <cell r="B4848">
            <v>156.408375485549</v>
          </cell>
          <cell r="C4848">
            <v>58.0537644726805</v>
          </cell>
          <cell r="D4848">
            <v>-1.42985624313735</v>
          </cell>
          <cell r="E4848" t="str">
            <v>Down</v>
          </cell>
          <cell r="F4848">
            <v>2.83492e-75</v>
          </cell>
          <cell r="G4848">
            <v>7.65903526256983e-74</v>
          </cell>
          <cell r="H4848" t="str">
            <v>locus=Chr07:19687590:19695224:+</v>
          </cell>
        </row>
        <row r="4849">
          <cell r="A4849" t="str">
            <v>LOC_Os10g27274</v>
          </cell>
          <cell r="B4849">
            <v>49.9409779234655</v>
          </cell>
          <cell r="C4849">
            <v>18.5452116344484</v>
          </cell>
          <cell r="D4849">
            <v>-1.42917734009931</v>
          </cell>
          <cell r="E4849" t="str">
            <v>Down</v>
          </cell>
          <cell r="F4849">
            <v>1.543416e-5</v>
          </cell>
          <cell r="G4849">
            <v>6.46678199272223e-5</v>
          </cell>
          <cell r="H4849" t="str">
            <v>locus=Chr03:25219030:25219413:+</v>
          </cell>
        </row>
        <row r="4850">
          <cell r="A4850" t="str">
            <v>LOC_Os01g21180</v>
          </cell>
          <cell r="B4850">
            <v>70.2466502659735</v>
          </cell>
          <cell r="C4850">
            <v>26.0855724088945</v>
          </cell>
          <cell r="D4850">
            <v>-1.42917734009931</v>
          </cell>
          <cell r="E4850" t="str">
            <v>Down</v>
          </cell>
          <cell r="F4850">
            <v>8.08108e-10</v>
          </cell>
          <cell r="G4850">
            <v>5.21903083333333e-9</v>
          </cell>
          <cell r="H4850" t="str">
            <v>locus=Chr01:12867043:12870219:-</v>
          </cell>
        </row>
        <row r="4851">
          <cell r="A4851" t="str">
            <v>LOC_Os01g16090</v>
          </cell>
          <cell r="B4851">
            <v>39.0577098220178</v>
          </cell>
          <cell r="C4851">
            <v>14.5037907691002</v>
          </cell>
          <cell r="D4851">
            <v>-1.42917734009931</v>
          </cell>
          <cell r="E4851" t="str">
            <v>Down</v>
          </cell>
          <cell r="F4851">
            <v>4.8263e-14</v>
          </cell>
          <cell r="G4851">
            <v>5.50211852899576e-13</v>
          </cell>
          <cell r="H4851" t="str">
            <v>locus=Chr01:9930011:9931483:-</v>
          </cell>
        </row>
        <row r="4852">
          <cell r="A4852" t="str">
            <v>LOC_Os01g01830</v>
          </cell>
          <cell r="B4852">
            <v>15.8884304246982</v>
          </cell>
          <cell r="C4852">
            <v>5.90420865367343</v>
          </cell>
          <cell r="D4852">
            <v>-1.42816099976781</v>
          </cell>
          <cell r="E4852" t="str">
            <v>Down</v>
          </cell>
          <cell r="F4852">
            <v>4.93594e-9</v>
          </cell>
          <cell r="G4852">
            <v>3.01239346794548e-8</v>
          </cell>
          <cell r="H4852" t="str">
            <v>locus=Chr01:550852:558098:+</v>
          </cell>
        </row>
        <row r="4853">
          <cell r="A4853" t="str">
            <v>LOC_Os08g38820</v>
          </cell>
          <cell r="B4853">
            <v>13.16469949475</v>
          </cell>
          <cell r="C4853">
            <v>4.89627589065346</v>
          </cell>
          <cell r="D4853">
            <v>-1.42691783291719</v>
          </cell>
          <cell r="E4853" t="str">
            <v>Down</v>
          </cell>
          <cell r="F4853">
            <v>1.68607e-6</v>
          </cell>
          <cell r="G4853">
            <v>7.93174564202334e-6</v>
          </cell>
          <cell r="H4853" t="str">
            <v>locus=Chr08:26177462:26180188:-</v>
          </cell>
        </row>
        <row r="4854">
          <cell r="A4854" t="str">
            <v>LOC_Os02g26400</v>
          </cell>
          <cell r="B4854">
            <v>16.0183971357387</v>
          </cell>
          <cell r="C4854">
            <v>5.95763630866832</v>
          </cell>
          <cell r="D4854">
            <v>-1.42691783291718</v>
          </cell>
          <cell r="E4854" t="str">
            <v>Down</v>
          </cell>
          <cell r="F4854">
            <v>1.68607e-6</v>
          </cell>
          <cell r="G4854">
            <v>7.93020280101147e-6</v>
          </cell>
          <cell r="H4854" t="str">
            <v>locus=Chr02:16700817:16705357:-</v>
          </cell>
        </row>
        <row r="4855">
          <cell r="A4855" t="str">
            <v>LOC_Os12g04180</v>
          </cell>
          <cell r="B4855">
            <v>18.4892151668363</v>
          </cell>
          <cell r="C4855">
            <v>6.88134012409961</v>
          </cell>
          <cell r="D4855">
            <v>-1.42592252757181</v>
          </cell>
          <cell r="E4855" t="str">
            <v>Down</v>
          </cell>
          <cell r="F4855">
            <v>6.3979e-11</v>
          </cell>
          <cell r="G4855">
            <v>4.47630850694444e-10</v>
          </cell>
          <cell r="H4855" t="str">
            <v>locus=Chr12:2028188:2033100:+</v>
          </cell>
        </row>
        <row r="4856">
          <cell r="A4856" t="str">
            <v>LOC_Os12g38800</v>
          </cell>
          <cell r="B4856">
            <v>24.468462333902</v>
          </cell>
          <cell r="C4856">
            <v>9.11024068777894</v>
          </cell>
          <cell r="D4856">
            <v>-1.42536236641514</v>
          </cell>
          <cell r="E4856" t="str">
            <v>Down</v>
          </cell>
          <cell r="F4856">
            <v>1.8698e-7</v>
          </cell>
          <cell r="G4856">
            <v>9.79882184655397e-7</v>
          </cell>
          <cell r="H4856" t="str">
            <v>locus=Chr12:19343095:19345517:+</v>
          </cell>
        </row>
        <row r="4857">
          <cell r="A4857" t="str">
            <v>LOC_Os02g35100</v>
          </cell>
          <cell r="B4857">
            <v>20.6911443833027</v>
          </cell>
          <cell r="C4857">
            <v>7.70710093899156</v>
          </cell>
          <cell r="D4857">
            <v>-1.42475324880386</v>
          </cell>
          <cell r="E4857" t="str">
            <v>Down</v>
          </cell>
          <cell r="F4857">
            <v>3.88646e-10</v>
          </cell>
          <cell r="G4857">
            <v>2.56971842493847e-9</v>
          </cell>
          <cell r="H4857" t="str">
            <v>locus=Chr02:22728972:22733016:-</v>
          </cell>
        </row>
        <row r="4858">
          <cell r="A4858" t="str">
            <v>LOC_Os11g35020</v>
          </cell>
          <cell r="B4858">
            <v>62.2668083310603</v>
          </cell>
          <cell r="C4858">
            <v>23.1933317977129</v>
          </cell>
          <cell r="D4858">
            <v>-1.42475324880386</v>
          </cell>
          <cell r="E4858" t="str">
            <v>Down</v>
          </cell>
          <cell r="F4858">
            <v>1.061054e-5</v>
          </cell>
          <cell r="G4858">
            <v>4.53131150123631e-5</v>
          </cell>
          <cell r="H4858" t="str">
            <v>locus=Chr11:17233657:17234589:-</v>
          </cell>
        </row>
        <row r="4859">
          <cell r="A4859" t="str">
            <v>LOC_Os12g05090</v>
          </cell>
          <cell r="B4859">
            <v>17.9583517289042</v>
          </cell>
          <cell r="C4859">
            <v>6.68918194704928</v>
          </cell>
          <cell r="D4859">
            <v>-1.42475324880386</v>
          </cell>
          <cell r="E4859" t="str">
            <v>Down</v>
          </cell>
          <cell r="F4859">
            <v>1.061054e-5</v>
          </cell>
          <cell r="G4859">
            <v>4.530511340279e-5</v>
          </cell>
          <cell r="H4859" t="str">
            <v>locus=Chr12:2406439:2409495:+</v>
          </cell>
        </row>
        <row r="4860">
          <cell r="A4860" t="str">
            <v>LOC_Os09g06499</v>
          </cell>
          <cell r="B4860">
            <v>85.1742804188613</v>
          </cell>
          <cell r="C4860">
            <v>31.7436869983836</v>
          </cell>
          <cell r="D4860">
            <v>-1.42394814846562</v>
          </cell>
          <cell r="E4860" t="str">
            <v>Down</v>
          </cell>
          <cell r="F4860">
            <v>1.609872e-42</v>
          </cell>
          <cell r="G4860">
            <v>3.53236887114338e-41</v>
          </cell>
          <cell r="H4860" t="str">
            <v>locus=Chr09:2704064:2721585:+</v>
          </cell>
        </row>
        <row r="4861">
          <cell r="A4861" t="str">
            <v>LOC_Os03g12620</v>
          </cell>
          <cell r="B4861">
            <v>18.4161352649911</v>
          </cell>
          <cell r="C4861">
            <v>6.86632629110157</v>
          </cell>
          <cell r="D4861">
            <v>-1.42336001350399</v>
          </cell>
          <cell r="E4861" t="str">
            <v>Down</v>
          </cell>
          <cell r="F4861">
            <v>1.162628e-6</v>
          </cell>
          <cell r="G4861">
            <v>5.5911585202864e-6</v>
          </cell>
          <cell r="H4861" t="str">
            <v>locus=Chr03:7163420:7166874:-</v>
          </cell>
        </row>
        <row r="4862">
          <cell r="A4862" t="str">
            <v>LOC_Os03g14170</v>
          </cell>
          <cell r="B4862">
            <v>17.9055357256449</v>
          </cell>
          <cell r="C4862">
            <v>6.68045147057055</v>
          </cell>
          <cell r="D4862">
            <v>-1.42238817443667</v>
          </cell>
          <cell r="E4862" t="str">
            <v>Down</v>
          </cell>
          <cell r="F4862">
            <v>1.292074e-7</v>
          </cell>
          <cell r="G4862">
            <v>6.89676585430464e-7</v>
          </cell>
          <cell r="H4862" t="str">
            <v>locus=Chr03:8213413:8215011:-</v>
          </cell>
        </row>
        <row r="4863">
          <cell r="A4863" t="str">
            <v>LOC_Os01g05600</v>
          </cell>
          <cell r="B4863">
            <v>8.66261953228815</v>
          </cell>
          <cell r="C4863">
            <v>3.23357862740024</v>
          </cell>
          <cell r="D4863">
            <v>-1.42167166335122</v>
          </cell>
          <cell r="E4863" t="str">
            <v>Down</v>
          </cell>
          <cell r="F4863">
            <v>1.450828e-8</v>
          </cell>
          <cell r="G4863">
            <v>8.48802831841278e-8</v>
          </cell>
          <cell r="H4863" t="str">
            <v>locus=Chr01:3110594:3123331:-</v>
          </cell>
        </row>
        <row r="4864">
          <cell r="A4864" t="str">
            <v>LOC_Os03g47070</v>
          </cell>
          <cell r="B4864">
            <v>14.1185110114928</v>
          </cell>
          <cell r="C4864">
            <v>5.2701512847603</v>
          </cell>
          <cell r="D4864">
            <v>-1.42167166335122</v>
          </cell>
          <cell r="E4864" t="str">
            <v>Down</v>
          </cell>
          <cell r="F4864">
            <v>1.450828e-8</v>
          </cell>
          <cell r="G4864">
            <v>8.48597509433962e-8</v>
          </cell>
          <cell r="H4864" t="str">
            <v>locus=Chr03:30593742:30600953:-</v>
          </cell>
        </row>
        <row r="4865">
          <cell r="A4865" t="str">
            <v>LOC_Os02g44360</v>
          </cell>
          <cell r="B4865">
            <v>34.9009904272865</v>
          </cell>
          <cell r="C4865">
            <v>13.0327942844745</v>
          </cell>
          <cell r="D4865">
            <v>-1.42112154130799</v>
          </cell>
          <cell r="E4865" t="str">
            <v>Down</v>
          </cell>
          <cell r="F4865">
            <v>1.238492e-17</v>
          </cell>
          <cell r="G4865">
            <v>1.7034548668942e-16</v>
          </cell>
          <cell r="H4865" t="str">
            <v>locus=Chr02:28598589:28600724:+</v>
          </cell>
        </row>
        <row r="4866">
          <cell r="A4866" t="str">
            <v>LOC_Os03g29730</v>
          </cell>
          <cell r="B4866">
            <v>22.435766371014</v>
          </cell>
          <cell r="C4866">
            <v>8.38053694336946</v>
          </cell>
          <cell r="D4866">
            <v>-1.42068587920567</v>
          </cell>
          <cell r="E4866" t="str">
            <v>Down</v>
          </cell>
          <cell r="F4866">
            <v>7.298e-6</v>
          </cell>
          <cell r="G4866">
            <v>3.17612742980562e-5</v>
          </cell>
          <cell r="H4866" t="str">
            <v>locus=Chr03:18917466:18920454:-</v>
          </cell>
        </row>
        <row r="4867">
          <cell r="A4867" t="str">
            <v>LOC_Os03g21900</v>
          </cell>
          <cell r="B4867">
            <v>41.819274979397</v>
          </cell>
          <cell r="C4867">
            <v>15.6247784063709</v>
          </cell>
          <cell r="D4867">
            <v>-1.42033232080642</v>
          </cell>
          <cell r="E4867" t="str">
            <v>Down</v>
          </cell>
          <cell r="F4867">
            <v>2.14002e-11</v>
          </cell>
          <cell r="G4867">
            <v>1.54050859184281e-10</v>
          </cell>
          <cell r="H4867" t="str">
            <v>locus=Chr03:13993591:13996644:+</v>
          </cell>
        </row>
        <row r="4868">
          <cell r="A4868" t="str">
            <v>LOC_Os08g34720</v>
          </cell>
          <cell r="B4868">
            <v>13.4617408903794</v>
          </cell>
          <cell r="C4868">
            <v>5.03068003413275</v>
          </cell>
          <cell r="D4868">
            <v>-1.42003965521239</v>
          </cell>
          <cell r="E4868" t="str">
            <v>Down</v>
          </cell>
          <cell r="F4868">
            <v>8.01946e-7</v>
          </cell>
          <cell r="G4868">
            <v>3.90712357042112e-6</v>
          </cell>
          <cell r="H4868" t="str">
            <v>locus=Chr08:23152029:23156716:-</v>
          </cell>
        </row>
        <row r="4869">
          <cell r="A4869" t="str">
            <v>LOC_Os07g39300</v>
          </cell>
          <cell r="B4869">
            <v>39.4376204954833</v>
          </cell>
          <cell r="C4869">
            <v>14.7411874297895</v>
          </cell>
          <cell r="D4869">
            <v>-1.41971976717539</v>
          </cell>
          <cell r="E4869" t="str">
            <v>Down</v>
          </cell>
          <cell r="F4869">
            <v>1.178162e-19</v>
          </cell>
          <cell r="G4869">
            <v>1.72549710236221e-18</v>
          </cell>
          <cell r="H4869" t="str">
            <v>locus=Chr07:21599001:21607615:+</v>
          </cell>
        </row>
        <row r="4870">
          <cell r="A4870" t="str">
            <v>LOC_Os06g50330</v>
          </cell>
          <cell r="B4870">
            <v>23.3660806166395</v>
          </cell>
          <cell r="C4870">
            <v>8.73471439752377</v>
          </cell>
          <cell r="D4870">
            <v>-1.41958332275851</v>
          </cell>
          <cell r="E4870" t="str">
            <v>Down</v>
          </cell>
          <cell r="F4870">
            <v>8.9305e-8</v>
          </cell>
          <cell r="G4870">
            <v>4.84060726294553e-7</v>
          </cell>
          <cell r="H4870" t="str">
            <v>locus=Chr06:32170336:32173026:-</v>
          </cell>
        </row>
        <row r="4871">
          <cell r="A4871" t="str">
            <v>LOC_Os02g01020</v>
          </cell>
          <cell r="B4871">
            <v>16.8157707218596</v>
          </cell>
          <cell r="C4871">
            <v>6.29763111746392</v>
          </cell>
          <cell r="D4871">
            <v>-1.41693374434456</v>
          </cell>
          <cell r="E4871" t="str">
            <v>Down</v>
          </cell>
          <cell r="F4871">
            <v>7.8877e-10</v>
          </cell>
          <cell r="G4871">
            <v>5.09822469927827e-9</v>
          </cell>
          <cell r="H4871" t="str">
            <v>locus=Chr02:9263:13344:-</v>
          </cell>
        </row>
        <row r="4872">
          <cell r="A4872" t="str">
            <v>LOC_Os02g49050</v>
          </cell>
          <cell r="B4872">
            <v>20.5793003596091</v>
          </cell>
          <cell r="C4872">
            <v>7.70710093899156</v>
          </cell>
          <cell r="D4872">
            <v>-1.41693374434456</v>
          </cell>
          <cell r="E4872" t="str">
            <v>Down</v>
          </cell>
          <cell r="F4872">
            <v>6.17386e-8</v>
          </cell>
          <cell r="G4872">
            <v>3.39127521126761e-7</v>
          </cell>
          <cell r="H4872" t="str">
            <v>locus=Chr02:31918345:31919814:+</v>
          </cell>
        </row>
        <row r="4873">
          <cell r="A4873" t="str">
            <v>LOC_Os02g51670</v>
          </cell>
          <cell r="B4873">
            <v>265.057139218712</v>
          </cell>
          <cell r="C4873">
            <v>99.3056545767408</v>
          </cell>
          <cell r="D4873">
            <v>-1.41635562570693</v>
          </cell>
          <cell r="E4873" t="str">
            <v>Down</v>
          </cell>
          <cell r="F4873">
            <v>2.37242e-59</v>
          </cell>
          <cell r="G4873">
            <v>5.93841776397515e-58</v>
          </cell>
          <cell r="H4873" t="str">
            <v>locus=Chr02:33676840:33677856:+</v>
          </cell>
        </row>
        <row r="4874">
          <cell r="A4874" t="str">
            <v>LOC_Os10g30156</v>
          </cell>
          <cell r="B4874">
            <v>15.8528380626357</v>
          </cell>
          <cell r="C4874">
            <v>5.94606981045854</v>
          </cell>
          <cell r="D4874">
            <v>-1.41473283615129</v>
          </cell>
          <cell r="E4874" t="str">
            <v>Down</v>
          </cell>
          <cell r="F4874">
            <v>4.81474e-9</v>
          </cell>
          <cell r="G4874">
            <v>2.93990942424242e-8</v>
          </cell>
          <cell r="H4874" t="str">
            <v>locus=Chr10:14120504:14127623:+</v>
          </cell>
        </row>
        <row r="4875">
          <cell r="A4875" t="str">
            <v>LOC_Os05g48660</v>
          </cell>
          <cell r="B4875">
            <v>47.1524236253396</v>
          </cell>
          <cell r="C4875">
            <v>17.6989155950755</v>
          </cell>
          <cell r="D4875">
            <v>-1.41367095733556</v>
          </cell>
          <cell r="E4875" t="str">
            <v>Down</v>
          </cell>
          <cell r="F4875">
            <v>7.2204e-17</v>
          </cell>
          <cell r="G4875">
            <v>9.67253584487535e-16</v>
          </cell>
          <cell r="H4875" t="str">
            <v>locus=Chr05:29154250:29157602:-</v>
          </cell>
        </row>
        <row r="4876">
          <cell r="A4876" t="str">
            <v>LOC_Os10g21910</v>
          </cell>
          <cell r="B4876">
            <v>53.1350787973514</v>
          </cell>
          <cell r="C4876">
            <v>19.9452278681195</v>
          </cell>
          <cell r="D4876">
            <v>-1.41362101030372</v>
          </cell>
          <cell r="E4876" t="str">
            <v>Down</v>
          </cell>
          <cell r="F4876">
            <v>7.8371e-62</v>
          </cell>
          <cell r="G4876">
            <v>1.9968501369863e-60</v>
          </cell>
          <cell r="H4876" t="str">
            <v>locus=Chr10:9488536:9497780:+</v>
          </cell>
        </row>
        <row r="4877">
          <cell r="A4877" t="str">
            <v>LOC_Os01g03320</v>
          </cell>
          <cell r="B4877">
            <v>32.2583284380237</v>
          </cell>
          <cell r="C4877">
            <v>12.1170463960616</v>
          </cell>
          <cell r="D4877">
            <v>-1.41263360691093</v>
          </cell>
          <cell r="E4877" t="str">
            <v>Down</v>
          </cell>
          <cell r="F4877">
            <v>3.1825e-5</v>
          </cell>
          <cell r="G4877">
            <v>0.000126754817987152</v>
          </cell>
          <cell r="H4877" t="str">
            <v>locus=Chr01:1642256:1642816:-</v>
          </cell>
        </row>
        <row r="4878">
          <cell r="A4878" t="str">
            <v>LOC_Os04g33780</v>
          </cell>
          <cell r="B4878">
            <v>19.2814225238625</v>
          </cell>
          <cell r="C4878">
            <v>7.24551413139315</v>
          </cell>
          <cell r="D4878">
            <v>-1.41205152296482</v>
          </cell>
          <cell r="E4878" t="str">
            <v>Down</v>
          </cell>
          <cell r="F4878">
            <v>2.95248e-8</v>
          </cell>
          <cell r="G4878">
            <v>1.67741932330827e-7</v>
          </cell>
          <cell r="H4878" t="str">
            <v>locus=Chr04:18288723:18292892:+</v>
          </cell>
        </row>
        <row r="4879">
          <cell r="A4879" t="str">
            <v>LOC_Os01g39800</v>
          </cell>
          <cell r="B4879">
            <v>57.8607490298088</v>
          </cell>
          <cell r="C4879">
            <v>21.7664522196303</v>
          </cell>
          <cell r="D4879">
            <v>-1.41047872220726</v>
          </cell>
          <cell r="E4879" t="str">
            <v>Down</v>
          </cell>
          <cell r="F4879">
            <v>2.22556e-14</v>
          </cell>
          <cell r="G4879">
            <v>2.64053193326791e-13</v>
          </cell>
          <cell r="H4879" t="str">
            <v>locus=Chr01:24899385:24906111:-</v>
          </cell>
        </row>
        <row r="4880">
          <cell r="A4880" t="str">
            <v>LOC_Os01g53000</v>
          </cell>
          <cell r="B4880">
            <v>88.9417881136626</v>
          </cell>
          <cell r="C4880">
            <v>33.5221477734779</v>
          </cell>
          <cell r="D4880">
            <v>-1.40774682349817</v>
          </cell>
          <cell r="E4880" t="str">
            <v>Down</v>
          </cell>
          <cell r="F4880">
            <v>2.68406e-48</v>
          </cell>
          <cell r="G4880">
            <v>6.26453386100386e-47</v>
          </cell>
          <cell r="H4880" t="str">
            <v>locus=Chr01:33687843:33692686:+</v>
          </cell>
        </row>
        <row r="4881">
          <cell r="A4881" t="str">
            <v>LOC_Os09g29430</v>
          </cell>
          <cell r="B4881">
            <v>20.2618338386351</v>
          </cell>
          <cell r="C4881">
            <v>7.63716354390089</v>
          </cell>
          <cell r="D4881">
            <v>-1.40765593075655</v>
          </cell>
          <cell r="E4881" t="str">
            <v>Down</v>
          </cell>
          <cell r="F4881">
            <v>1.413022e-8</v>
          </cell>
          <cell r="G4881">
            <v>8.27685851744186e-8</v>
          </cell>
          <cell r="H4881" t="str">
            <v>locus=Chr09:16534600:16538169:+</v>
          </cell>
        </row>
        <row r="4882">
          <cell r="A4882" t="str">
            <v>LOC_Os08g42700</v>
          </cell>
          <cell r="B4882">
            <v>47.9788787166874</v>
          </cell>
          <cell r="C4882">
            <v>18.101546284342</v>
          </cell>
          <cell r="D4882">
            <v>-1.40628650014505</v>
          </cell>
          <cell r="E4882" t="str">
            <v>Down</v>
          </cell>
          <cell r="F4882">
            <v>3.79216e-20</v>
          </cell>
          <cell r="G4882">
            <v>5.60479393643032e-19</v>
          </cell>
          <cell r="H4882" t="str">
            <v>locus=Chr08:27766188:27768011:+</v>
          </cell>
        </row>
        <row r="4883">
          <cell r="A4883" t="str">
            <v>LOC_Os07g12640</v>
          </cell>
          <cell r="B4883">
            <v>10.7325821411869</v>
          </cell>
          <cell r="C4883">
            <v>4.04920534984546</v>
          </cell>
          <cell r="D4883">
            <v>-1.40628650014505</v>
          </cell>
          <cell r="E4883" t="str">
            <v>Down</v>
          </cell>
          <cell r="F4883">
            <v>0.000205086</v>
          </cell>
          <cell r="G4883">
            <v>0.000710252002291607</v>
          </cell>
          <cell r="H4883" t="str">
            <v>locus=Chr07:7302993:7305773:-</v>
          </cell>
        </row>
        <row r="4884">
          <cell r="A4884" t="str">
            <v>LOC_Os07g37680</v>
          </cell>
          <cell r="B4884">
            <v>11.8871875549087</v>
          </cell>
          <cell r="C4884">
            <v>4.48481668332516</v>
          </cell>
          <cell r="D4884">
            <v>-1.40628650014505</v>
          </cell>
          <cell r="E4884" t="str">
            <v>Down</v>
          </cell>
          <cell r="F4884">
            <v>0.000205086</v>
          </cell>
          <cell r="G4884">
            <v>0.000710048608247423</v>
          </cell>
          <cell r="H4884" t="str">
            <v>locus=Chr07:20621919:20625346:+</v>
          </cell>
        </row>
        <row r="4885">
          <cell r="A4885" t="str">
            <v>LOC_Os10g21940</v>
          </cell>
          <cell r="B4885">
            <v>2.55887353155666</v>
          </cell>
          <cell r="C4885">
            <v>0.965415801831574</v>
          </cell>
          <cell r="D4885">
            <v>-1.40628650014505</v>
          </cell>
          <cell r="E4885" t="str">
            <v>Down</v>
          </cell>
          <cell r="F4885">
            <v>0.000205086</v>
          </cell>
          <cell r="G4885">
            <v>0.000709946954903364</v>
          </cell>
          <cell r="H4885" t="str">
            <v>locus=Chr10:9520519:9530638:-</v>
          </cell>
        </row>
        <row r="4886">
          <cell r="A4886" t="str">
            <v>LOC_Os09g39670</v>
          </cell>
          <cell r="B4886">
            <v>32.5208007355027</v>
          </cell>
          <cell r="C4886">
            <v>12.269498484816</v>
          </cell>
          <cell r="D4886">
            <v>-1.40628650014505</v>
          </cell>
          <cell r="E4886" t="str">
            <v>Down</v>
          </cell>
          <cell r="F4886">
            <v>1.257624e-7</v>
          </cell>
          <cell r="G4886">
            <v>6.72029797127072e-7</v>
          </cell>
          <cell r="H4886" t="str">
            <v>locus=Chr09:21577767:21581550:+</v>
          </cell>
        </row>
        <row r="4887">
          <cell r="A4887" t="str">
            <v>LOC_Os06g50000</v>
          </cell>
          <cell r="B4887">
            <v>42.647892192611</v>
          </cell>
          <cell r="C4887">
            <v>16.0902633638596</v>
          </cell>
          <cell r="D4887">
            <v>-1.40628650014505</v>
          </cell>
          <cell r="E4887" t="str">
            <v>Down</v>
          </cell>
          <cell r="F4887">
            <v>0.000205086</v>
          </cell>
          <cell r="G4887">
            <v>0.000710150290706</v>
          </cell>
          <cell r="H4887" t="str">
            <v>locus=Chr06:32022808:32024812:-</v>
          </cell>
        </row>
        <row r="4888">
          <cell r="A4888" t="str">
            <v>LOC_Os04g53310</v>
          </cell>
          <cell r="B4888">
            <v>109.282639398731</v>
          </cell>
          <cell r="C4888">
            <v>41.2390427206774</v>
          </cell>
          <cell r="D4888">
            <v>-1.40598148417298</v>
          </cell>
          <cell r="E4888" t="str">
            <v>Down</v>
          </cell>
          <cell r="F4888">
            <v>3.81302e-81</v>
          </cell>
          <cell r="G4888">
            <v>1.06588235375723e-79</v>
          </cell>
          <cell r="H4888" t="str">
            <v>locus=Chr04:30784815:30792005:-</v>
          </cell>
        </row>
        <row r="4889">
          <cell r="A4889" t="str">
            <v>LOC_Os03g09110</v>
          </cell>
          <cell r="B4889">
            <v>56.7462717732398</v>
          </cell>
          <cell r="C4889">
            <v>21.4192383416143</v>
          </cell>
          <cell r="D4889">
            <v>-1.40561843111672</v>
          </cell>
          <cell r="E4889" t="str">
            <v>Down</v>
          </cell>
          <cell r="F4889">
            <v>4.20616e-16</v>
          </cell>
          <cell r="G4889">
            <v>5.48866426335672e-15</v>
          </cell>
          <cell r="H4889" t="str">
            <v>locus=Chr03:5148778:5151511:-</v>
          </cell>
        </row>
        <row r="4890">
          <cell r="A4890" t="str">
            <v>LOC_Os07g10490</v>
          </cell>
          <cell r="B4890">
            <v>220.9510671192</v>
          </cell>
          <cell r="C4890">
            <v>83.4023193467302</v>
          </cell>
          <cell r="D4890">
            <v>-1.40556748939461</v>
          </cell>
          <cell r="E4890" t="str">
            <v>Down</v>
          </cell>
          <cell r="F4890">
            <v>1.552868e-82</v>
          </cell>
          <cell r="G4890">
            <v>4.38137085647608e-81</v>
          </cell>
          <cell r="H4890" t="str">
            <v>locus=Chr07:5715599:5720469:+</v>
          </cell>
        </row>
        <row r="4891">
          <cell r="A4891" t="str">
            <v>LOC_Os03g01190</v>
          </cell>
          <cell r="B4891">
            <v>94.686674526925</v>
          </cell>
          <cell r="C4891">
            <v>35.7478298872375</v>
          </cell>
          <cell r="D4891">
            <v>-1.40530574209172</v>
          </cell>
          <cell r="E4891" t="str">
            <v>Down</v>
          </cell>
          <cell r="F4891">
            <v>2.15722e-21</v>
          </cell>
          <cell r="G4891">
            <v>3.30345659278024e-20</v>
          </cell>
          <cell r="H4891" t="str">
            <v>locus=Chr03:365521:367280:-</v>
          </cell>
        </row>
        <row r="4892">
          <cell r="A4892" t="str">
            <v>LOC_Os04g57410</v>
          </cell>
          <cell r="B4892">
            <v>69.419076855574</v>
          </cell>
          <cell r="C4892">
            <v>26.218548988719</v>
          </cell>
          <cell r="D4892">
            <v>-1.40474433533664</v>
          </cell>
          <cell r="E4892" t="str">
            <v>Down</v>
          </cell>
          <cell r="F4892">
            <v>1.839684e-20</v>
          </cell>
          <cell r="G4892">
            <v>2.74589871111111e-19</v>
          </cell>
          <cell r="H4892" t="str">
            <v>locus=Chr04:33264194:33266826:-</v>
          </cell>
        </row>
        <row r="4893">
          <cell r="A4893" t="str">
            <v>LOC_Os03g06720</v>
          </cell>
          <cell r="B4893">
            <v>10.2605982927466</v>
          </cell>
          <cell r="C4893">
            <v>3.87728897341465</v>
          </cell>
          <cell r="D4893">
            <v>-1.40399468863706</v>
          </cell>
          <cell r="E4893" t="str">
            <v>Down</v>
          </cell>
          <cell r="F4893">
            <v>8.68906e-8</v>
          </cell>
          <cell r="G4893">
            <v>4.71502403052065e-7</v>
          </cell>
          <cell r="H4893" t="str">
            <v>locus=Chr03:3876347:3885092:+</v>
          </cell>
        </row>
        <row r="4894">
          <cell r="A4894" t="str">
            <v>LOC_Os01g01010</v>
          </cell>
          <cell r="B4894">
            <v>24.5787446813215</v>
          </cell>
          <cell r="C4894">
            <v>9.29352609577668</v>
          </cell>
          <cell r="D4894">
            <v>-1.40311324975772</v>
          </cell>
          <cell r="E4894" t="str">
            <v>Down</v>
          </cell>
          <cell r="F4894">
            <v>3.36358e-12</v>
          </cell>
          <cell r="G4894">
            <v>2.5926478928913e-11</v>
          </cell>
          <cell r="H4894" t="str">
            <v>locus=Chr01:30220:36442:+</v>
          </cell>
        </row>
        <row r="4895">
          <cell r="A4895" t="str">
            <v>LOC_Os01g42280</v>
          </cell>
          <cell r="B4895">
            <v>8.31760620288092</v>
          </cell>
          <cell r="C4895">
            <v>3.14779487297548</v>
          </cell>
          <cell r="D4895">
            <v>-1.40182685195435</v>
          </cell>
          <cell r="E4895" t="str">
            <v>Down</v>
          </cell>
          <cell r="F4895">
            <v>0.0001401338</v>
          </cell>
          <cell r="G4895">
            <v>0.000497494535897812</v>
          </cell>
          <cell r="H4895" t="str">
            <v>locus=Chr01:26916461:26918311:+</v>
          </cell>
        </row>
        <row r="4896">
          <cell r="A4896" t="str">
            <v>LOC_Os05g29920</v>
          </cell>
          <cell r="B4896">
            <v>27.8911034085735</v>
          </cell>
          <cell r="C4896">
            <v>10.5553773729667</v>
          </cell>
          <cell r="D4896">
            <v>-1.40182685195435</v>
          </cell>
          <cell r="E4896" t="str">
            <v>Down</v>
          </cell>
          <cell r="F4896">
            <v>0.0001401338</v>
          </cell>
          <cell r="G4896">
            <v>0.000497421503816794</v>
          </cell>
          <cell r="H4896" t="str">
            <v>locus=Chr05:18273205:18273756:+</v>
          </cell>
        </row>
        <row r="4897">
          <cell r="A4897" t="str">
            <v>LOC_Os02g10700</v>
          </cell>
          <cell r="B4897">
            <v>78.8833846926531</v>
          </cell>
          <cell r="C4897">
            <v>29.8620699990896</v>
          </cell>
          <cell r="D4897">
            <v>-1.40140728090562</v>
          </cell>
          <cell r="E4897" t="str">
            <v>Down</v>
          </cell>
          <cell r="F4897">
            <v>2.88344e-34</v>
          </cell>
          <cell r="G4897">
            <v>5.62724610169492e-33</v>
          </cell>
          <cell r="H4897" t="str">
            <v>locus=Chr02:6517568:6519529:-</v>
          </cell>
        </row>
        <row r="4898">
          <cell r="A4898" t="str">
            <v>LOC_Os01g40630</v>
          </cell>
          <cell r="B4898">
            <v>307.154526715051</v>
          </cell>
          <cell r="C4898">
            <v>116.335992774572</v>
          </cell>
          <cell r="D4898">
            <v>-1.40066712919022</v>
          </cell>
          <cell r="E4898" t="str">
            <v>Down</v>
          </cell>
          <cell r="F4898">
            <v>8.46972e-49</v>
          </cell>
          <cell r="G4898">
            <v>1.98447509302326e-47</v>
          </cell>
          <cell r="H4898" t="str">
            <v>locus=Chr01:25616677:25620234:-</v>
          </cell>
        </row>
        <row r="4899">
          <cell r="A4899" t="str">
            <v>LOC_Os10g41970</v>
          </cell>
          <cell r="B4899">
            <v>21.2115034426903</v>
          </cell>
          <cell r="C4899">
            <v>8.04673589562509</v>
          </cell>
          <cell r="D4899">
            <v>-1.39837129331813</v>
          </cell>
          <cell r="E4899" t="str">
            <v>Down</v>
          </cell>
          <cell r="F4899">
            <v>2.24582e-9</v>
          </cell>
          <cell r="G4899">
            <v>1.40247746900826e-8</v>
          </cell>
          <cell r="H4899" t="str">
            <v>locus=Chr10:21637338:21640034:+</v>
          </cell>
        </row>
        <row r="4900">
          <cell r="A4900" t="str">
            <v>LOC_Os08g10030</v>
          </cell>
          <cell r="B4900">
            <v>50.0191328184944</v>
          </cell>
          <cell r="C4900">
            <v>18.9823041645533</v>
          </cell>
          <cell r="D4900">
            <v>-1.39782492139685</v>
          </cell>
          <cell r="E4900" t="str">
            <v>Down</v>
          </cell>
          <cell r="F4900">
            <v>3.52072e-15</v>
          </cell>
          <cell r="G4900">
            <v>4.42009395638629e-14</v>
          </cell>
          <cell r="H4900" t="str">
            <v>locus=Chr08:6176006:6179265:-</v>
          </cell>
        </row>
        <row r="4901">
          <cell r="A4901" t="str">
            <v>LOC_Os06g51260</v>
          </cell>
          <cell r="B4901">
            <v>390.015554560243</v>
          </cell>
          <cell r="C4901">
            <v>148.031266142234</v>
          </cell>
          <cell r="D4901">
            <v>-1.39762973841058</v>
          </cell>
          <cell r="E4901" t="str">
            <v>Down</v>
          </cell>
          <cell r="F4901">
            <v>9.68184e-112</v>
          </cell>
          <cell r="G4901">
            <v>3.07630606044678e-110</v>
          </cell>
          <cell r="H4901" t="str">
            <v>locus=Chr06:32718233:32720650:-</v>
          </cell>
        </row>
        <row r="4902">
          <cell r="A4902" t="str">
            <v>LOC_Os03g29170</v>
          </cell>
          <cell r="B4902">
            <v>18.6749342428578</v>
          </cell>
          <cell r="C4902">
            <v>7.09625145478818</v>
          </cell>
          <cell r="D4902">
            <v>-1.39597412570891</v>
          </cell>
          <cell r="E4902" t="str">
            <v>Down</v>
          </cell>
          <cell r="F4902">
            <v>1.98448e-8</v>
          </cell>
          <cell r="G4902">
            <v>1.14549358796849e-7</v>
          </cell>
          <cell r="H4902" t="str">
            <v>locus=Chr03:18450887:18456325:+</v>
          </cell>
        </row>
        <row r="4903">
          <cell r="A4903" t="str">
            <v>LOC_Os04g51310</v>
          </cell>
          <cell r="B4903">
            <v>41.1681635911326</v>
          </cell>
          <cell r="C4903">
            <v>15.6434093408528</v>
          </cell>
          <cell r="D4903">
            <v>-1.39597412570891</v>
          </cell>
          <cell r="E4903" t="str">
            <v>Down</v>
          </cell>
          <cell r="F4903">
            <v>1.702192e-15</v>
          </cell>
          <cell r="G4903">
            <v>2.16057756220472e-14</v>
          </cell>
          <cell r="H4903" t="str">
            <v>locus=Chr04:29230330:29232595:-</v>
          </cell>
        </row>
        <row r="4904">
          <cell r="A4904" t="str">
            <v>LOC_Os03g51950</v>
          </cell>
          <cell r="B4904">
            <v>329.89452772414</v>
          </cell>
          <cell r="C4904">
            <v>125.396615277646</v>
          </cell>
          <cell r="D4904">
            <v>-1.39550643949334</v>
          </cell>
          <cell r="E4904" t="str">
            <v>Down</v>
          </cell>
          <cell r="F4904">
            <v>2.57154e-55</v>
          </cell>
          <cell r="G4904">
            <v>6.30627152129817e-54</v>
          </cell>
          <cell r="H4904" t="str">
            <v>locus=Chr03:33982436:33984796:-</v>
          </cell>
        </row>
        <row r="4905">
          <cell r="A4905" t="str">
            <v>LOC_Os08g10600</v>
          </cell>
          <cell r="B4905">
            <v>19.1093503339228</v>
          </cell>
          <cell r="C4905">
            <v>7.26669517104918</v>
          </cell>
          <cell r="D4905">
            <v>-1.39490743801456</v>
          </cell>
          <cell r="E4905" t="str">
            <v>Down</v>
          </cell>
          <cell r="F4905">
            <v>2.56018e-7</v>
          </cell>
          <cell r="G4905">
            <v>1.32786684684685e-6</v>
          </cell>
          <cell r="H4905" t="str">
            <v>locus=Chr08:6768871:6773067:+</v>
          </cell>
        </row>
        <row r="4906">
          <cell r="A4906" t="str">
            <v>LOC_Os06g51460</v>
          </cell>
          <cell r="B4906">
            <v>21.6268291794604</v>
          </cell>
          <cell r="C4906">
            <v>8.23150162143841</v>
          </cell>
          <cell r="D4906">
            <v>-1.39359461825725</v>
          </cell>
          <cell r="E4906" t="str">
            <v>Down</v>
          </cell>
          <cell r="F4906">
            <v>1.018626e-14</v>
          </cell>
          <cell r="G4906">
            <v>1.23832964705882e-13</v>
          </cell>
          <cell r="H4906" t="str">
            <v>locus=Chr06:32883039:32887966:-</v>
          </cell>
        </row>
        <row r="4907">
          <cell r="A4907" t="str">
            <v>LOC_Os07g01214</v>
          </cell>
          <cell r="B4907">
            <v>77.6952244267763</v>
          </cell>
          <cell r="C4907">
            <v>29.5752166114148</v>
          </cell>
          <cell r="D4907">
            <v>-1.39343719040867</v>
          </cell>
          <cell r="E4907" t="str">
            <v>Down</v>
          </cell>
          <cell r="F4907">
            <v>1.388762e-43</v>
          </cell>
          <cell r="G4907">
            <v>3.09781043911439e-42</v>
          </cell>
          <cell r="H4907" t="str">
            <v>locus=Chr07:158894:163983:+</v>
          </cell>
        </row>
        <row r="4908">
          <cell r="A4908" t="str">
            <v>LOC_Os08g07540</v>
          </cell>
          <cell r="B4908">
            <v>34.9046557276885</v>
          </cell>
          <cell r="C4908">
            <v>13.291956691884</v>
          </cell>
          <cell r="D4908">
            <v>-1.39286598438273</v>
          </cell>
          <cell r="E4908" t="str">
            <v>Down</v>
          </cell>
          <cell r="F4908">
            <v>1.767398e-7</v>
          </cell>
          <cell r="G4908">
            <v>9.28632847457627e-7</v>
          </cell>
          <cell r="H4908" t="str">
            <v>locus=Chr08:4494744:4497303:+</v>
          </cell>
        </row>
        <row r="4909">
          <cell r="A4909" t="str">
            <v>LOC_Os02g03320</v>
          </cell>
          <cell r="B4909">
            <v>29.8210515204679</v>
          </cell>
          <cell r="C4909">
            <v>11.3650397095282</v>
          </cell>
          <cell r="D4909">
            <v>-1.39172840445488</v>
          </cell>
          <cell r="E4909" t="str">
            <v>Down</v>
          </cell>
          <cell r="F4909">
            <v>2.7686e-16</v>
          </cell>
          <cell r="G4909">
            <v>3.63040932754881e-15</v>
          </cell>
          <cell r="H4909" t="str">
            <v>locus=Chr02:1429585:1434997:+</v>
          </cell>
        </row>
        <row r="4910">
          <cell r="A4910" t="str">
            <v>LOC_Os03g19520</v>
          </cell>
          <cell r="B4910">
            <v>8.72580466789594</v>
          </cell>
          <cell r="C4910">
            <v>3.32729467850737</v>
          </cell>
          <cell r="D4910">
            <v>-1.39093853581161</v>
          </cell>
          <cell r="E4910" t="str">
            <v>Down</v>
          </cell>
          <cell r="F4910">
            <v>2.30908e-6</v>
          </cell>
          <cell r="G4910">
            <v>1.06919866717733e-5</v>
          </cell>
          <cell r="H4910" t="str">
            <v>locus=Chr03:12106992:12113649:-</v>
          </cell>
        </row>
        <row r="4911">
          <cell r="A4911" t="str">
            <v>LOC_Os01g01660</v>
          </cell>
          <cell r="B4911">
            <v>18.864358662975</v>
          </cell>
          <cell r="C4911">
            <v>7.19329420972546</v>
          </cell>
          <cell r="D4911">
            <v>-1.39093853581161</v>
          </cell>
          <cell r="E4911" t="str">
            <v>Down</v>
          </cell>
          <cell r="F4911">
            <v>4.49478e-5</v>
          </cell>
          <cell r="G4911">
            <v>0.000174284445798589</v>
          </cell>
          <cell r="H4911" t="str">
            <v>locus=Chr01:405947:407051:-</v>
          </cell>
        </row>
        <row r="4912">
          <cell r="A4912" t="str">
            <v>LOC_Os11g05990</v>
          </cell>
          <cell r="B4912">
            <v>246.41004377953</v>
          </cell>
          <cell r="C4912">
            <v>94.017617302552</v>
          </cell>
          <cell r="D4912">
            <v>-1.39005803835316</v>
          </cell>
          <cell r="E4912" t="str">
            <v>Down</v>
          </cell>
          <cell r="F4912">
            <v>9.35552e-107</v>
          </cell>
          <cell r="G4912">
            <v>2.92647443208279e-105</v>
          </cell>
          <cell r="H4912" t="str">
            <v>locus=Chr11:2671523:2675808:+</v>
          </cell>
        </row>
        <row r="4913">
          <cell r="A4913" t="str">
            <v>LOC_Os10g42720</v>
          </cell>
          <cell r="B4913">
            <v>19.1428363450219</v>
          </cell>
          <cell r="C4913">
            <v>7.31094154493125</v>
          </cell>
          <cell r="D4913">
            <v>-1.38867548430304</v>
          </cell>
          <cell r="E4913" t="str">
            <v>Down</v>
          </cell>
          <cell r="F4913">
            <v>1.59038e-6</v>
          </cell>
          <cell r="G4913">
            <v>7.50202660944206e-6</v>
          </cell>
          <cell r="H4913" t="str">
            <v>locus=Chr10:22116301:22120735:+</v>
          </cell>
        </row>
        <row r="4914">
          <cell r="A4914" t="str">
            <v>LOC_Os09g26570</v>
          </cell>
          <cell r="B4914">
            <v>9.24022466435304</v>
          </cell>
          <cell r="C4914">
            <v>3.5297434704554</v>
          </cell>
          <cell r="D4914">
            <v>-1.38836459214779</v>
          </cell>
          <cell r="E4914" t="str">
            <v>Down</v>
          </cell>
          <cell r="F4914">
            <v>1.721128e-10</v>
          </cell>
          <cell r="G4914">
            <v>1.16737377391304e-9</v>
          </cell>
          <cell r="H4914" t="str">
            <v>locus=Chr09:14588746:14601538:+</v>
          </cell>
        </row>
        <row r="4915">
          <cell r="A4915" t="str">
            <v>LOC_Os09g25810</v>
          </cell>
          <cell r="B4915">
            <v>28.7610013706343</v>
          </cell>
          <cell r="C4915">
            <v>10.9897550426361</v>
          </cell>
          <cell r="D4915">
            <v>-1.3879546773728</v>
          </cell>
          <cell r="E4915" t="str">
            <v>Down</v>
          </cell>
          <cell r="F4915">
            <v>3.14734e-9</v>
          </cell>
          <cell r="G4915">
            <v>1.94935146516393e-8</v>
          </cell>
          <cell r="H4915" t="str">
            <v>locus=Chr09:13972176:13975864:-</v>
          </cell>
        </row>
        <row r="4916">
          <cell r="A4916" t="str">
            <v>LOC_Os02g03670</v>
          </cell>
          <cell r="B4916">
            <v>18.3255937936785</v>
          </cell>
          <cell r="C4916">
            <v>7.00232179707788</v>
          </cell>
          <cell r="D4916">
            <v>-1.38795467737279</v>
          </cell>
          <cell r="E4916" t="str">
            <v>Down</v>
          </cell>
          <cell r="F4916">
            <v>3.08162e-5</v>
          </cell>
          <cell r="G4916">
            <v>0.000122939402078865</v>
          </cell>
          <cell r="H4916" t="str">
            <v>locus=Chr02:1686946:1689987:-</v>
          </cell>
        </row>
        <row r="4917">
          <cell r="A4917" t="str">
            <v>LOC_Os04g38640</v>
          </cell>
          <cell r="B4917">
            <v>59.024952931658</v>
          </cell>
          <cell r="C4917">
            <v>22.5537965720608</v>
          </cell>
          <cell r="D4917">
            <v>-1.38795467737279</v>
          </cell>
          <cell r="E4917" t="str">
            <v>Down</v>
          </cell>
          <cell r="F4917">
            <v>4.50744e-17</v>
          </cell>
          <cell r="G4917">
            <v>6.082025625e-16</v>
          </cell>
          <cell r="H4917" t="str">
            <v>locus=Chr04:21123177:21128361:+</v>
          </cell>
        </row>
        <row r="4918">
          <cell r="A4918" t="str">
            <v>LOC_Os04g01540</v>
          </cell>
          <cell r="B4918">
            <v>58.2365617815328</v>
          </cell>
          <cell r="C4918">
            <v>22.2649582681978</v>
          </cell>
          <cell r="D4918">
            <v>-1.38715027532191</v>
          </cell>
          <cell r="E4918" t="str">
            <v>Down</v>
          </cell>
          <cell r="F4918">
            <v>1.193088e-10</v>
          </cell>
          <cell r="G4918">
            <v>8.19570109090909e-10</v>
          </cell>
          <cell r="H4918" t="str">
            <v>locus=Chr04:391111:392438:-</v>
          </cell>
        </row>
        <row r="4919">
          <cell r="A4919" t="str">
            <v>LOC_Os02g35500</v>
          </cell>
          <cell r="B4919">
            <v>199.668211822398</v>
          </cell>
          <cell r="C4919">
            <v>76.3369997766783</v>
          </cell>
          <cell r="D4919">
            <v>-1.38715027532191</v>
          </cell>
          <cell r="E4919" t="str">
            <v>Down</v>
          </cell>
          <cell r="F4919">
            <v>3.3656e-38</v>
          </cell>
          <cell r="G4919">
            <v>6.97345398457583e-37</v>
          </cell>
          <cell r="H4919" t="str">
            <v>locus=Chr02:23000338:23004261:+</v>
          </cell>
        </row>
        <row r="4920">
          <cell r="A4920" t="str">
            <v>LOC_Os02g57200</v>
          </cell>
          <cell r="B4920">
            <v>27.6136552827874</v>
          </cell>
          <cell r="C4920">
            <v>10.5674682977926</v>
          </cell>
          <cell r="D4920">
            <v>-1.38575208909627</v>
          </cell>
          <cell r="E4920" t="str">
            <v>Down</v>
          </cell>
          <cell r="F4920">
            <v>4.02474e-8</v>
          </cell>
          <cell r="G4920">
            <v>2.25325800416763e-7</v>
          </cell>
          <cell r="H4920" t="str">
            <v>locus=Chr02:37211568:37212731:+</v>
          </cell>
        </row>
        <row r="4921">
          <cell r="A4921" t="str">
            <v>LOC_Os08g34140</v>
          </cell>
          <cell r="B4921">
            <v>29.7361450150315</v>
          </cell>
          <cell r="C4921">
            <v>11.383883038327</v>
          </cell>
          <cell r="D4921">
            <v>-1.38522488461722</v>
          </cell>
          <cell r="E4921" t="str">
            <v>Down</v>
          </cell>
          <cell r="F4921">
            <v>2.11422e-5</v>
          </cell>
          <cell r="G4921">
            <v>8.6412845841785e-5</v>
          </cell>
          <cell r="H4921" t="str">
            <v>locus=Chr08:22729470:22732614:-</v>
          </cell>
        </row>
        <row r="4922">
          <cell r="A4922" t="str">
            <v>LOC_Os03g36760</v>
          </cell>
          <cell r="B4922">
            <v>21.8060938579504</v>
          </cell>
          <cell r="C4922">
            <v>8.35176481278986</v>
          </cell>
          <cell r="D4922">
            <v>-1.38457837103217</v>
          </cell>
          <cell r="E4922" t="str">
            <v>Down</v>
          </cell>
          <cell r="F4922">
            <v>2.20272e-12</v>
          </cell>
          <cell r="G4922">
            <v>1.73434612829697e-11</v>
          </cell>
          <cell r="H4922" t="str">
            <v>locus=Chr03:22913048:22915568:+</v>
          </cell>
        </row>
        <row r="4923">
          <cell r="A4923" t="str">
            <v>LOC_Os12g33080</v>
          </cell>
          <cell r="B4923">
            <v>66.1662488491627</v>
          </cell>
          <cell r="C4923">
            <v>25.3454997322541</v>
          </cell>
          <cell r="D4923">
            <v>-1.38436588188813</v>
          </cell>
          <cell r="E4923" t="str">
            <v>Down</v>
          </cell>
          <cell r="F4923">
            <v>8.52664e-14</v>
          </cell>
          <cell r="G4923">
            <v>9.29549843101894e-13</v>
          </cell>
          <cell r="H4923" t="str">
            <v>locus=Chr12:16224538:16226922:+</v>
          </cell>
        </row>
        <row r="4924">
          <cell r="A4924" t="str">
            <v>LOC_Os10g32300</v>
          </cell>
          <cell r="B4924">
            <v>76.1592686681596</v>
          </cell>
          <cell r="C4924">
            <v>29.1919645154954</v>
          </cell>
          <cell r="D4924">
            <v>-1.3834483226395</v>
          </cell>
          <cell r="E4924" t="str">
            <v>Down</v>
          </cell>
          <cell r="F4924">
            <v>2.30858e-15</v>
          </cell>
          <cell r="G4924">
            <v>2.9225897591623e-14</v>
          </cell>
          <cell r="H4924" t="str">
            <v>locus=Chr10:15528746:15533869:-</v>
          </cell>
        </row>
        <row r="4925">
          <cell r="A4925" t="str">
            <v>LOC_Os08g44280</v>
          </cell>
          <cell r="B4925">
            <v>34.8970694082519</v>
          </cell>
          <cell r="C4925">
            <v>13.3828729483264</v>
          </cell>
          <cell r="D4925">
            <v>-1.38271802900665</v>
          </cell>
          <cell r="E4925" t="str">
            <v>Down</v>
          </cell>
          <cell r="F4925">
            <v>5.20812e-7</v>
          </cell>
          <cell r="G4925">
            <v>2.5960078664193e-6</v>
          </cell>
          <cell r="H4925" t="str">
            <v>locus=Chr08:29730961:29733237:+</v>
          </cell>
        </row>
        <row r="4926">
          <cell r="A4926" t="str">
            <v>LOC_Os03g55010</v>
          </cell>
          <cell r="B4926">
            <v>14.5844123768828</v>
          </cell>
          <cell r="C4926">
            <v>5.59305813283189</v>
          </cell>
          <cell r="D4926">
            <v>-1.38271802900664</v>
          </cell>
          <cell r="E4926" t="str">
            <v>Down</v>
          </cell>
          <cell r="F4926">
            <v>1.451432e-5</v>
          </cell>
          <cell r="G4926">
            <v>6.10571081419624e-5</v>
          </cell>
          <cell r="H4926" t="str">
            <v>locus=Chr03:35483432:35485908:+</v>
          </cell>
        </row>
        <row r="4927">
          <cell r="A4927" t="str">
            <v>LOC_Os01g31770</v>
          </cell>
          <cell r="B4927">
            <v>44.5843616564849</v>
          </cell>
          <cell r="C4927">
            <v>17.118656893337</v>
          </cell>
          <cell r="D4927">
            <v>-1.38096824705669</v>
          </cell>
          <cell r="E4927" t="str">
            <v>Down</v>
          </cell>
          <cell r="F4927">
            <v>5.11624e-13</v>
          </cell>
          <cell r="G4927">
            <v>4.5133412331266e-12</v>
          </cell>
          <cell r="H4927" t="str">
            <v>locus=Chr01:19132362:19142551:+</v>
          </cell>
        </row>
        <row r="4928">
          <cell r="A4928" t="str">
            <v>LOC_Os03g25940</v>
          </cell>
          <cell r="B4928">
            <v>232.622917243659</v>
          </cell>
          <cell r="C4928">
            <v>89.3465728764542</v>
          </cell>
          <cell r="D4928">
            <v>-1.38050893631072</v>
          </cell>
          <cell r="E4928" t="str">
            <v>Down</v>
          </cell>
          <cell r="F4928">
            <v>2.00006e-33</v>
          </cell>
          <cell r="G4928">
            <v>3.8473707875895e-32</v>
          </cell>
          <cell r="H4928" t="str">
            <v>locus=Chr03:16625899:16627174:-</v>
          </cell>
        </row>
        <row r="4929">
          <cell r="A4929" t="str">
            <v>LOC_Os10g40740</v>
          </cell>
          <cell r="B4929">
            <v>136.210900314741</v>
          </cell>
          <cell r="C4929">
            <v>52.3288999377024</v>
          </cell>
          <cell r="D4929">
            <v>-1.38016232410289</v>
          </cell>
          <cell r="E4929" t="str">
            <v>Down</v>
          </cell>
          <cell r="F4929">
            <v>7.17722e-41</v>
          </cell>
          <cell r="G4929">
            <v>1.54951053214286e-39</v>
          </cell>
          <cell r="H4929" t="str">
            <v>locus=Chr10:20871548:20875671:-</v>
          </cell>
        </row>
        <row r="4930">
          <cell r="A4930" t="str">
            <v>LOC_Os10g34180</v>
          </cell>
          <cell r="B4930">
            <v>23.9790214617305</v>
          </cell>
          <cell r="C4930">
            <v>9.21753780643212</v>
          </cell>
          <cell r="D4930">
            <v>-1.37931945254478</v>
          </cell>
          <cell r="E4930" t="str">
            <v>Down</v>
          </cell>
          <cell r="F4930">
            <v>0.000290054</v>
          </cell>
          <cell r="G4930">
            <v>0.000979129655172414</v>
          </cell>
          <cell r="H4930" t="str">
            <v>locus=Chr10:17121084:17123505:-</v>
          </cell>
        </row>
        <row r="4931">
          <cell r="A4931" t="str">
            <v>LOC_Os10g28040</v>
          </cell>
          <cell r="B4931">
            <v>12.4876533646173</v>
          </cell>
          <cell r="C4931">
            <v>4.80374099622077</v>
          </cell>
          <cell r="D4931">
            <v>-1.37827212397546</v>
          </cell>
          <cell r="E4931" t="str">
            <v>Down</v>
          </cell>
          <cell r="F4931">
            <v>6.85258e-6</v>
          </cell>
          <cell r="G4931">
            <v>2.98927267544651e-5</v>
          </cell>
          <cell r="H4931" t="str">
            <v>locus=Chr10:12834697:12840730:-</v>
          </cell>
        </row>
        <row r="4932">
          <cell r="A4932" t="str">
            <v>LOC_Os02g40454</v>
          </cell>
          <cell r="B4932">
            <v>31.4344377798986</v>
          </cell>
          <cell r="C4932">
            <v>12.0921756111764</v>
          </cell>
          <cell r="D4932">
            <v>-1.37827212397545</v>
          </cell>
          <cell r="E4932" t="str">
            <v>Down</v>
          </cell>
          <cell r="F4932">
            <v>1.667616e-10</v>
          </cell>
          <cell r="G4932">
            <v>1.13203129927007e-9</v>
          </cell>
          <cell r="H4932" t="str">
            <v>locus=Chr02:26289272:26292069:-</v>
          </cell>
        </row>
        <row r="4933">
          <cell r="A4933" t="str">
            <v>LOC_Os01g65260</v>
          </cell>
          <cell r="B4933">
            <v>44.7721167079518</v>
          </cell>
          <cell r="C4933">
            <v>17.2325741503405</v>
          </cell>
          <cell r="D4933">
            <v>-1.37746230355515</v>
          </cell>
          <cell r="E4933" t="str">
            <v>Down</v>
          </cell>
          <cell r="F4933">
            <v>8.7659e-17</v>
          </cell>
          <cell r="G4933">
            <v>1.17040012147985e-15</v>
          </cell>
          <cell r="H4933" t="str">
            <v>locus=Chr01:41467581:41469233:-</v>
          </cell>
        </row>
        <row r="4934">
          <cell r="A4934" t="str">
            <v>LOC_Os07g44210</v>
          </cell>
          <cell r="B4934">
            <v>21.19212902581</v>
          </cell>
          <cell r="C4934">
            <v>8.15787289120077</v>
          </cell>
          <cell r="D4934">
            <v>-1.37726359891453</v>
          </cell>
          <cell r="E4934" t="str">
            <v>Down</v>
          </cell>
          <cell r="F4934">
            <v>1.15581e-10</v>
          </cell>
          <cell r="G4934">
            <v>7.96678614595211e-10</v>
          </cell>
          <cell r="H4934" t="str">
            <v>locus=Chr07:24458821:24470646:+</v>
          </cell>
        </row>
        <row r="4935">
          <cell r="A4935" t="str">
            <v>LOC_Os01g66510</v>
          </cell>
          <cell r="B4935">
            <v>20.0474297737743</v>
          </cell>
          <cell r="C4935">
            <v>7.72242320725993</v>
          </cell>
          <cell r="D4935">
            <v>-1.37629175984721</v>
          </cell>
          <cell r="E4935" t="str">
            <v>Down</v>
          </cell>
          <cell r="F4935">
            <v>1.181062e-7</v>
          </cell>
          <cell r="G4935">
            <v>6.32375534986714e-7</v>
          </cell>
          <cell r="H4935" t="str">
            <v>locus=Chr01:42268602:42272179:+</v>
          </cell>
        </row>
        <row r="4936">
          <cell r="A4936" t="str">
            <v>LOC_Os04g37920</v>
          </cell>
          <cell r="B4936">
            <v>151.812706112166</v>
          </cell>
          <cell r="C4936">
            <v>58.4904094086093</v>
          </cell>
          <cell r="D4936">
            <v>-1.3760205510785</v>
          </cell>
          <cell r="E4936" t="str">
            <v>Down</v>
          </cell>
          <cell r="F4936">
            <v>4.54842e-67</v>
          </cell>
          <cell r="G4936">
            <v>1.18769757667387e-65</v>
          </cell>
          <cell r="H4936" t="str">
            <v>locus=Chr04:20761942:20765470:+</v>
          </cell>
        </row>
        <row r="4937">
          <cell r="A4937" t="str">
            <v>LOC_Os10g37330</v>
          </cell>
          <cell r="B4937">
            <v>34.2418212432991</v>
          </cell>
          <cell r="C4937">
            <v>13.2004601189111</v>
          </cell>
          <cell r="D4937">
            <v>-1.3751712199533</v>
          </cell>
          <cell r="E4937" t="str">
            <v>Down</v>
          </cell>
          <cell r="F4937">
            <v>2.10936e-9</v>
          </cell>
          <cell r="G4937">
            <v>1.31930483186756e-8</v>
          </cell>
          <cell r="H4937" t="str">
            <v>locus=Chr10:18956685:18960655:+</v>
          </cell>
        </row>
        <row r="4938">
          <cell r="A4938" t="str">
            <v>LOC_Os05g38040</v>
          </cell>
          <cell r="B4938">
            <v>71.4066240926092</v>
          </cell>
          <cell r="C4938">
            <v>27.532953699294</v>
          </cell>
          <cell r="D4938">
            <v>-1.37489852454734</v>
          </cell>
          <cell r="E4938" t="str">
            <v>Down</v>
          </cell>
          <cell r="F4938">
            <v>8.15616e-8</v>
          </cell>
          <cell r="G4938">
            <v>4.44280127956747e-7</v>
          </cell>
          <cell r="H4938" t="str">
            <v>locus=Chr05:23630526:23631726:-</v>
          </cell>
        </row>
        <row r="4939">
          <cell r="A4939" t="str">
            <v>LOC_Os05g31780</v>
          </cell>
          <cell r="B4939">
            <v>12.8000768802991</v>
          </cell>
          <cell r="C4939">
            <v>4.93997313198013</v>
          </cell>
          <cell r="D4939">
            <v>-1.37357737515018</v>
          </cell>
          <cell r="E4939" t="str">
            <v>Down</v>
          </cell>
          <cell r="F4939">
            <v>0.0001352082</v>
          </cell>
          <cell r="G4939">
            <v>0.000481563452054795</v>
          </cell>
          <cell r="H4939" t="str">
            <v>locus=Chr05:19566990:19570622:-</v>
          </cell>
        </row>
        <row r="4940">
          <cell r="A4940" t="str">
            <v>LOC_Os11g37130</v>
          </cell>
          <cell r="B4940">
            <v>42.8389669784202</v>
          </cell>
          <cell r="C4940">
            <v>16.5329745949335</v>
          </cell>
          <cell r="D4940">
            <v>-1.37357737515018</v>
          </cell>
          <cell r="E4940" t="str">
            <v>Down</v>
          </cell>
          <cell r="F4940">
            <v>5.63396e-8</v>
          </cell>
          <cell r="G4940">
            <v>3.10529183496695e-7</v>
          </cell>
          <cell r="H4940" t="str">
            <v>locus=Chr11:18588355:18590916:-</v>
          </cell>
        </row>
        <row r="4941">
          <cell r="A4941" t="str">
            <v>LOC_Os09g33986</v>
          </cell>
          <cell r="B4941">
            <v>111.601624098451</v>
          </cell>
          <cell r="C4941">
            <v>43.0777124726905</v>
          </cell>
          <cell r="D4941">
            <v>-1.37334447579688</v>
          </cell>
          <cell r="E4941" t="str">
            <v>Down</v>
          </cell>
          <cell r="F4941">
            <v>1.318336e-19</v>
          </cell>
          <cell r="G4941">
            <v>1.92845520145191e-18</v>
          </cell>
          <cell r="H4941" t="str">
            <v>locus=Chr09:18843270:18845690:-</v>
          </cell>
        </row>
        <row r="4942">
          <cell r="A4942" t="str">
            <v>LOC_Os07g33050</v>
          </cell>
          <cell r="B4942">
            <v>26.9497704400991</v>
          </cell>
          <cell r="C4942">
            <v>10.4028582181007</v>
          </cell>
          <cell r="D4942">
            <v>-1.37329301621738</v>
          </cell>
          <cell r="E4942" t="str">
            <v>Down</v>
          </cell>
          <cell r="F4942">
            <v>2.5254e-16</v>
          </cell>
          <cell r="G4942">
            <v>3.3151016286645e-15</v>
          </cell>
          <cell r="H4942" t="str">
            <v>locus=Chr07:17857590:17862459:-</v>
          </cell>
        </row>
        <row r="4943">
          <cell r="A4943" t="str">
            <v>LOC_Os01g13770</v>
          </cell>
          <cell r="B4943">
            <v>895.958759030189</v>
          </cell>
          <cell r="C4943">
            <v>345.958290287226</v>
          </cell>
          <cell r="D4943">
            <v>-1.37283421363762</v>
          </cell>
          <cell r="E4943" t="str">
            <v>Down</v>
          </cell>
          <cell r="F4943">
            <v>8.91036e-193</v>
          </cell>
          <cell r="G4943">
            <v>3.27435417629179e-191</v>
          </cell>
          <cell r="H4943" t="str">
            <v>locus=Chr01:8361614:8364631:-</v>
          </cell>
        </row>
        <row r="4944">
          <cell r="A4944" t="str">
            <v>LOC_Os07g43570</v>
          </cell>
          <cell r="B4944">
            <v>29.7335956198828</v>
          </cell>
          <cell r="C4944">
            <v>11.4892893627559</v>
          </cell>
          <cell r="D4944">
            <v>-1.3718043688549</v>
          </cell>
          <cell r="E4944" t="str">
            <v>Down</v>
          </cell>
          <cell r="F4944">
            <v>2.38834e-13</v>
          </cell>
          <cell r="G4944">
            <v>2.33051094430993e-12</v>
          </cell>
          <cell r="H4944" t="str">
            <v>locus=Chr07:24125820:24128998:-</v>
          </cell>
        </row>
        <row r="4945">
          <cell r="A4945" t="str">
            <v>LOC_Os04g54020</v>
          </cell>
          <cell r="B4945">
            <v>7.70303848557126</v>
          </cell>
          <cell r="C4945">
            <v>2.97790468663887</v>
          </cell>
          <cell r="D4945">
            <v>-1.37113005473143</v>
          </cell>
          <cell r="E4945" t="str">
            <v>Down</v>
          </cell>
          <cell r="F4945">
            <v>1.53668e-6</v>
          </cell>
          <cell r="G4945">
            <v>7.26430545454545e-6</v>
          </cell>
          <cell r="H4945" t="str">
            <v>locus=Chr04:31190535:31197353:-</v>
          </cell>
        </row>
        <row r="4946">
          <cell r="A4946" t="str">
            <v>LOC_Os05g49060</v>
          </cell>
          <cell r="B4946">
            <v>37.4639947821743</v>
          </cell>
          <cell r="C4946">
            <v>14.4831427041452</v>
          </cell>
          <cell r="D4946">
            <v>-1.37113005473143</v>
          </cell>
          <cell r="E4946" t="str">
            <v>Down</v>
          </cell>
          <cell r="F4946">
            <v>2.69024e-8</v>
          </cell>
          <cell r="G4946">
            <v>1.53637230042513e-7</v>
          </cell>
          <cell r="H4946" t="str">
            <v>locus=Chr05:29461168:29463527:-</v>
          </cell>
        </row>
        <row r="4947">
          <cell r="A4947" t="str">
            <v>LOC_Os05g33500</v>
          </cell>
          <cell r="B4947">
            <v>23.6155905766006</v>
          </cell>
          <cell r="C4947">
            <v>9.13902133202824</v>
          </cell>
          <cell r="D4947">
            <v>-1.3696280295662</v>
          </cell>
          <cell r="E4947" t="str">
            <v>Down</v>
          </cell>
          <cell r="F4947">
            <v>1.058614e-6</v>
          </cell>
          <cell r="G4947">
            <v>5.10312729665072e-6</v>
          </cell>
          <cell r="H4947" t="str">
            <v>locus=Chr05:20925810:20926907:+</v>
          </cell>
        </row>
        <row r="4948">
          <cell r="A4948" t="str">
            <v>LOC_Os01g33420</v>
          </cell>
          <cell r="B4948">
            <v>18.8279565986597</v>
          </cell>
          <cell r="C4948">
            <v>7.29508610891968</v>
          </cell>
          <cell r="D4948">
            <v>-1.36787952003101</v>
          </cell>
          <cell r="E4948" t="str">
            <v>Down</v>
          </cell>
          <cell r="F4948">
            <v>8.89206e-9</v>
          </cell>
          <cell r="G4948">
            <v>5.31282458117124e-8</v>
          </cell>
          <cell r="H4948" t="str">
            <v>locus=Chr01:20503266:20510375:-</v>
          </cell>
        </row>
        <row r="4949">
          <cell r="A4949" t="str">
            <v>LOC_Os12g02670</v>
          </cell>
          <cell r="B4949">
            <v>38.5052946980108</v>
          </cell>
          <cell r="C4949">
            <v>14.9294785484868</v>
          </cell>
          <cell r="D4949">
            <v>-1.36689306184496</v>
          </cell>
          <cell r="E4949" t="str">
            <v>Down</v>
          </cell>
          <cell r="F4949">
            <v>4.33418e-5</v>
          </cell>
          <cell r="G4949">
            <v>0.000168489505466238</v>
          </cell>
          <cell r="H4949" t="str">
            <v>locus=Chr12:1121188:1121895:+</v>
          </cell>
        </row>
        <row r="4950">
          <cell r="A4950" t="str">
            <v>LOC_Os02g07840</v>
          </cell>
          <cell r="B4950">
            <v>21.9438776235975</v>
          </cell>
          <cell r="C4950">
            <v>8.50819745236344</v>
          </cell>
          <cell r="D4950">
            <v>-1.36689306184496</v>
          </cell>
          <cell r="E4950" t="str">
            <v>Down</v>
          </cell>
          <cell r="F4950">
            <v>4.33418e-5</v>
          </cell>
          <cell r="G4950">
            <v>0.000168435346190935</v>
          </cell>
          <cell r="H4950" t="str">
            <v>locus=Chr02:4804584:4807139:+</v>
          </cell>
        </row>
        <row r="4951">
          <cell r="A4951" t="str">
            <v>LOC_Os05g38610</v>
          </cell>
          <cell r="B4951">
            <v>21.4819012525744</v>
          </cell>
          <cell r="C4951">
            <v>8.3290775059979</v>
          </cell>
          <cell r="D4951">
            <v>-1.36689306184496</v>
          </cell>
          <cell r="E4951" t="str">
            <v>Down</v>
          </cell>
          <cell r="F4951">
            <v>4.33418e-5</v>
          </cell>
          <cell r="G4951">
            <v>0.000168462421475647</v>
          </cell>
          <cell r="H4951" t="str">
            <v>locus=Chr01:39421985:39425928:+</v>
          </cell>
        </row>
        <row r="4952">
          <cell r="A4952" t="str">
            <v>LOC_Os03g61829</v>
          </cell>
          <cell r="B4952">
            <v>32.9158164353963</v>
          </cell>
          <cell r="C4952">
            <v>12.7622961785452</v>
          </cell>
          <cell r="D4952">
            <v>-1.36689306184496</v>
          </cell>
          <cell r="E4952" t="str">
            <v>Down</v>
          </cell>
          <cell r="F4952">
            <v>5.02968e-7</v>
          </cell>
          <cell r="G4952">
            <v>2.5091327088921e-6</v>
          </cell>
          <cell r="H4952" t="str">
            <v>locus=Chr03:39415990:39417384:+</v>
          </cell>
        </row>
        <row r="4953">
          <cell r="A4953" t="str">
            <v>LOC_Os02g49840</v>
          </cell>
          <cell r="B4953">
            <v>31.9622258710179</v>
          </cell>
          <cell r="C4953">
            <v>12.4084325117764</v>
          </cell>
          <cell r="D4953">
            <v>-1.36504700267959</v>
          </cell>
          <cell r="E4953" t="str">
            <v>Down</v>
          </cell>
          <cell r="F4953">
            <v>2.97104e-5</v>
          </cell>
          <cell r="G4953">
            <v>0.00011866492765114</v>
          </cell>
          <cell r="H4953" t="str">
            <v>locus=Chr02:32403829:32412095:+</v>
          </cell>
        </row>
        <row r="4954">
          <cell r="A4954" t="str">
            <v>LOC_Os02g54990</v>
          </cell>
          <cell r="B4954">
            <v>297.005173714058</v>
          </cell>
          <cell r="C4954">
            <v>115.439372136799</v>
          </cell>
          <cell r="D4954">
            <v>-1.36335270413972</v>
          </cell>
          <cell r="E4954" t="str">
            <v>Down</v>
          </cell>
          <cell r="F4954">
            <v>2.4039e-76</v>
          </cell>
          <cell r="G4954">
            <v>6.53104516853932e-75</v>
          </cell>
          <cell r="H4954" t="str">
            <v>locus=Chr02:35792151:35795002:-</v>
          </cell>
        </row>
        <row r="4955">
          <cell r="A4955" t="str">
            <v>ChrSy.fgenesh.mRNA9</v>
          </cell>
          <cell r="B4955">
            <v>6.70276508191494</v>
          </cell>
          <cell r="C4955">
            <v>2.60521721881405</v>
          </cell>
          <cell r="D4955">
            <v>-1.36335270413971</v>
          </cell>
          <cell r="E4955" t="str">
            <v>Down</v>
          </cell>
          <cell r="F4955">
            <v>2.03806e-5</v>
          </cell>
          <cell r="G4955">
            <v>8.34410612935997e-5</v>
          </cell>
          <cell r="H4955" t="str">
            <v>locus=Chr12:6860082:6873822:-</v>
          </cell>
        </row>
        <row r="4956">
          <cell r="A4956" t="str">
            <v>LOC_Os08g40260</v>
          </cell>
          <cell r="B4956">
            <v>142.271773575058</v>
          </cell>
          <cell r="C4956">
            <v>55.3209085804916</v>
          </cell>
          <cell r="D4956">
            <v>-1.36275270619349</v>
          </cell>
          <cell r="E4956" t="str">
            <v>Down</v>
          </cell>
          <cell r="F4956">
            <v>6.65202e-100</v>
          </cell>
          <cell r="G4956">
            <v>2.03088186363636e-98</v>
          </cell>
          <cell r="H4956" t="str">
            <v>locus=Chr08:27169843:27174221:+</v>
          </cell>
        </row>
        <row r="4957">
          <cell r="A4957" t="str">
            <v>LOC_Os02g53860</v>
          </cell>
          <cell r="B4957">
            <v>57.8433547118902</v>
          </cell>
          <cell r="C4957">
            <v>22.5041606561243</v>
          </cell>
          <cell r="D4957">
            <v>-1.36195946883985</v>
          </cell>
          <cell r="E4957" t="str">
            <v>Down</v>
          </cell>
          <cell r="F4957">
            <v>2.0143e-20</v>
          </cell>
          <cell r="G4957">
            <v>3.00282207151665e-19</v>
          </cell>
          <cell r="H4957" t="str">
            <v>locus=Chr02:35084740:35087094:-</v>
          </cell>
        </row>
        <row r="4958">
          <cell r="A4958" t="str">
            <v>LOC_Os09g15820</v>
          </cell>
          <cell r="B4958">
            <v>38.4080432611819</v>
          </cell>
          <cell r="C4958">
            <v>14.9445170562163</v>
          </cell>
          <cell r="D4958">
            <v>-1.3617921901521</v>
          </cell>
          <cell r="E4958" t="str">
            <v>Down</v>
          </cell>
          <cell r="F4958">
            <v>6.76262e-10</v>
          </cell>
          <cell r="G4958">
            <v>4.38980272751678e-9</v>
          </cell>
          <cell r="H4958" t="str">
            <v>locus=Chr09:8460413:8463815:-</v>
          </cell>
        </row>
        <row r="4959">
          <cell r="A4959" t="str">
            <v>LOC_Os05g31690</v>
          </cell>
          <cell r="B4959">
            <v>38.006702488333</v>
          </cell>
          <cell r="C4959">
            <v>14.7952182570259</v>
          </cell>
          <cell r="D4959">
            <v>-1.36112288137606</v>
          </cell>
          <cell r="E4959" t="str">
            <v>Down</v>
          </cell>
          <cell r="F4959">
            <v>4.13456e-25</v>
          </cell>
          <cell r="G4959">
            <v>6.94743994440584e-24</v>
          </cell>
          <cell r="H4959" t="str">
            <v>locus=Chr05:19472356:19475418:+</v>
          </cell>
        </row>
        <row r="4960">
          <cell r="A4960" t="str">
            <v>LOC_Os06g22810</v>
          </cell>
          <cell r="B4960">
            <v>8.68937028265472</v>
          </cell>
          <cell r="C4960">
            <v>3.38753971504513</v>
          </cell>
          <cell r="D4960">
            <v>-1.35901376841538</v>
          </cell>
          <cell r="E4960" t="str">
            <v>Down</v>
          </cell>
          <cell r="F4960">
            <v>6.6033e-6</v>
          </cell>
          <cell r="G4960">
            <v>2.8920085854012e-5</v>
          </cell>
          <cell r="H4960" t="str">
            <v>locus=Chr06:14082911:14086488:+</v>
          </cell>
        </row>
        <row r="4961">
          <cell r="A4961" t="str">
            <v>LOC_Os03g25140</v>
          </cell>
          <cell r="B4961">
            <v>30.1537141920023</v>
          </cell>
          <cell r="C4961">
            <v>11.7615474045274</v>
          </cell>
          <cell r="D4961">
            <v>-1.35825783701695</v>
          </cell>
          <cell r="E4961" t="str">
            <v>Down</v>
          </cell>
          <cell r="F4961">
            <v>4.62672e-13</v>
          </cell>
          <cell r="G4961">
            <v>4.13124407680945e-12</v>
          </cell>
          <cell r="H4961" t="str">
            <v>locus=Chr03:16000761:16011473:+</v>
          </cell>
        </row>
        <row r="4962">
          <cell r="A4962" t="str">
            <v>LOC_Os04g35840</v>
          </cell>
          <cell r="B4962">
            <v>125.021083846868</v>
          </cell>
          <cell r="C4962">
            <v>48.8528537238039</v>
          </cell>
          <cell r="D4962">
            <v>-1.35565667052143</v>
          </cell>
          <cell r="E4962" t="str">
            <v>Down</v>
          </cell>
          <cell r="F4962">
            <v>6.55884e-86</v>
          </cell>
          <cell r="G4962">
            <v>1.88129004982206e-84</v>
          </cell>
          <cell r="H4962" t="str">
            <v>locus=Chr04:19845510:19850794:+</v>
          </cell>
        </row>
        <row r="4963">
          <cell r="A4963" t="str">
            <v>LOC_Os02g10190</v>
          </cell>
          <cell r="B4963">
            <v>37.7498657101014</v>
          </cell>
          <cell r="C4963">
            <v>14.7575430535847</v>
          </cell>
          <cell r="D4963">
            <v>-1.35501896155668</v>
          </cell>
          <cell r="E4963" t="str">
            <v>Down</v>
          </cell>
          <cell r="F4963">
            <v>7.45826e-22</v>
          </cell>
          <cell r="G4963">
            <v>1.1538114318618e-20</v>
          </cell>
          <cell r="H4963" t="str">
            <v>locus=Chr02:6211932:6216724:+</v>
          </cell>
        </row>
        <row r="4964">
          <cell r="A4964" t="str">
            <v>LOC_Os05g51630</v>
          </cell>
          <cell r="B4964">
            <v>121.258899038733</v>
          </cell>
          <cell r="C4964">
            <v>47.4082167277212</v>
          </cell>
          <cell r="D4964">
            <v>-1.35488159691512</v>
          </cell>
          <cell r="E4964" t="str">
            <v>Down</v>
          </cell>
          <cell r="F4964">
            <v>1.6393e-57</v>
          </cell>
          <cell r="G4964">
            <v>4.07382055498458e-56</v>
          </cell>
          <cell r="H4964" t="str">
            <v>locus=Chr05:30950264:30956641:+</v>
          </cell>
        </row>
        <row r="4965">
          <cell r="A4965" t="str">
            <v>LOC_Os09g37910</v>
          </cell>
          <cell r="B4965">
            <v>61.0947979425896</v>
          </cell>
          <cell r="C4965">
            <v>23.8920129108738</v>
          </cell>
          <cell r="D4965">
            <v>-1.354521137176</v>
          </cell>
          <cell r="E4965" t="str">
            <v>Down</v>
          </cell>
          <cell r="F4965">
            <v>1.48024e-6</v>
          </cell>
          <cell r="G4965">
            <v>7.00297460379573e-6</v>
          </cell>
          <cell r="H4965" t="str">
            <v>locus=Chr09:20670885:20672374:+</v>
          </cell>
        </row>
        <row r="4966">
          <cell r="A4966" t="str">
            <v>LOC_Os03g10120</v>
          </cell>
          <cell r="B4966">
            <v>22.7336958660057</v>
          </cell>
          <cell r="C4966">
            <v>8.90170158453525</v>
          </cell>
          <cell r="D4966">
            <v>-1.35267920262526</v>
          </cell>
          <cell r="E4966" t="str">
            <v>Down</v>
          </cell>
          <cell r="F4966">
            <v>7.02658e-7</v>
          </cell>
          <cell r="G4966">
            <v>3.44560341512878e-6</v>
          </cell>
          <cell r="H4966" t="str">
            <v>locus=Chr03:5581561:5586503:-</v>
          </cell>
        </row>
        <row r="4967">
          <cell r="A4967" t="str">
            <v>LOC_Os05g09380</v>
          </cell>
          <cell r="B4967">
            <v>98.4842731610744</v>
          </cell>
          <cell r="C4967">
            <v>38.5853888434302</v>
          </cell>
          <cell r="D4967">
            <v>-1.35183871612267</v>
          </cell>
          <cell r="E4967" t="str">
            <v>Down</v>
          </cell>
          <cell r="F4967">
            <v>4.27676e-38</v>
          </cell>
          <cell r="G4967">
            <v>8.84619818648417e-37</v>
          </cell>
          <cell r="H4967" t="str">
            <v>locus=Chr05:5607907:5610642:+</v>
          </cell>
        </row>
        <row r="4968">
          <cell r="A4968" t="str">
            <v>LOC_Os09g12290</v>
          </cell>
          <cell r="B4968">
            <v>10.5171233415306</v>
          </cell>
          <cell r="C4968">
            <v>4.12279417042125</v>
          </cell>
          <cell r="D4968">
            <v>-1.3510458086881</v>
          </cell>
          <cell r="E4968" t="str">
            <v>Down</v>
          </cell>
          <cell r="F4968">
            <v>3.34042e-7</v>
          </cell>
          <cell r="G4968">
            <v>1.70944667936508e-6</v>
          </cell>
          <cell r="H4968" t="str">
            <v>locus=Chr09:6531693:6545743:-</v>
          </cell>
        </row>
        <row r="4969">
          <cell r="A4969" t="str">
            <v>LOC_Os08g01810</v>
          </cell>
          <cell r="B4969">
            <v>75.2631639128283</v>
          </cell>
          <cell r="C4969">
            <v>29.5037457820771</v>
          </cell>
          <cell r="D4969">
            <v>-1.3510458086881</v>
          </cell>
          <cell r="E4969" t="str">
            <v>Down</v>
          </cell>
          <cell r="F4969">
            <v>6.81854e-19</v>
          </cell>
          <cell r="G4969">
            <v>9.73847000590667e-18</v>
          </cell>
          <cell r="H4969" t="str">
            <v>locus=Supscaffold128:26754:31265:-</v>
          </cell>
        </row>
        <row r="4970">
          <cell r="A4970" t="str">
            <v>LOC_Os03g62370</v>
          </cell>
          <cell r="B4970">
            <v>35.4601231489238</v>
          </cell>
          <cell r="C4970">
            <v>13.9021205810214</v>
          </cell>
          <cell r="D4970">
            <v>-1.35089258315124</v>
          </cell>
          <cell r="E4970" t="str">
            <v>Down</v>
          </cell>
          <cell r="F4970">
            <v>4.55402e-16</v>
          </cell>
          <cell r="G4970">
            <v>5.92659868675996e-15</v>
          </cell>
          <cell r="H4970" t="str">
            <v>locus=Chr03:39683137:39685185:+</v>
          </cell>
        </row>
        <row r="4971">
          <cell r="A4971" t="str">
            <v>LOC_Os03g43684</v>
          </cell>
          <cell r="B4971">
            <v>3.37782684108523</v>
          </cell>
          <cell r="C4971">
            <v>1.32482226236417</v>
          </cell>
          <cell r="D4971">
            <v>-1.35029655131427</v>
          </cell>
          <cell r="E4971" t="str">
            <v>Down</v>
          </cell>
          <cell r="F4971">
            <v>0.000278502</v>
          </cell>
          <cell r="G4971">
            <v>0.000942898118174181</v>
          </cell>
          <cell r="H4971" t="str">
            <v>locus=Chr03:28287750:28292781:-</v>
          </cell>
        </row>
        <row r="4972">
          <cell r="A4972" t="str">
            <v>LOC_Os02g49520</v>
          </cell>
          <cell r="B4972">
            <v>9.75742689464226</v>
          </cell>
          <cell r="C4972">
            <v>3.82697425936133</v>
          </cell>
          <cell r="D4972">
            <v>-1.35029655131427</v>
          </cell>
          <cell r="E4972" t="str">
            <v>Down</v>
          </cell>
          <cell r="F4972">
            <v>2.30436e-7</v>
          </cell>
          <cell r="G4972">
            <v>1.19878280550775e-6</v>
          </cell>
          <cell r="H4972" t="str">
            <v>locus=Chr02:32188531:32196581:+</v>
          </cell>
        </row>
        <row r="4973">
          <cell r="A4973" t="str">
            <v>ChrSy.fgenesh.mRNA4</v>
          </cell>
          <cell r="B4973">
            <v>30.8689505394137</v>
          </cell>
          <cell r="C4973">
            <v>12.1111586184153</v>
          </cell>
          <cell r="D4973">
            <v>-1.34981954848602</v>
          </cell>
          <cell r="E4973" t="str">
            <v>Down</v>
          </cell>
          <cell r="F4973">
            <v>1.500744e-10</v>
          </cell>
          <cell r="G4973">
            <v>1.02219689915493e-9</v>
          </cell>
          <cell r="H4973" t="str">
            <v>locus=Chr01:1236932:1238401:+</v>
          </cell>
        </row>
        <row r="4974">
          <cell r="A4974" t="str">
            <v>LOC_Os03g46710</v>
          </cell>
          <cell r="B4974">
            <v>17.1566469060401</v>
          </cell>
          <cell r="C4974">
            <v>6.7323411237734</v>
          </cell>
          <cell r="D4974">
            <v>-1.34958743601816</v>
          </cell>
          <cell r="E4974" t="str">
            <v>Down</v>
          </cell>
          <cell r="F4974">
            <v>1.590138e-7</v>
          </cell>
          <cell r="G4974">
            <v>8.38228402877698e-7</v>
          </cell>
          <cell r="H4974" t="str">
            <v>locus=Chr03:30397923:30402643:+</v>
          </cell>
        </row>
        <row r="4975">
          <cell r="A4975" t="str">
            <v>LOC_Os01g07810</v>
          </cell>
          <cell r="B4975">
            <v>41.7759797300065</v>
          </cell>
          <cell r="C4975">
            <v>16.400710798174</v>
          </cell>
          <cell r="D4975">
            <v>-1.34891532091591</v>
          </cell>
          <cell r="E4975" t="str">
            <v>Down</v>
          </cell>
          <cell r="F4975">
            <v>0.000190053</v>
          </cell>
          <cell r="G4975">
            <v>0.000660840025884383</v>
          </cell>
          <cell r="H4975" t="str">
            <v>locus=Chr01:4205253:4206483:-</v>
          </cell>
        </row>
        <row r="4976">
          <cell r="A4976" t="str">
            <v>LOC_Os01g14840</v>
          </cell>
          <cell r="B4976">
            <v>20.9158777019392</v>
          </cell>
          <cell r="C4976">
            <v>8.21130380415923</v>
          </cell>
          <cell r="D4976">
            <v>-1.34891532091591</v>
          </cell>
          <cell r="E4976" t="str">
            <v>Down</v>
          </cell>
          <cell r="F4976">
            <v>7.2065e-11</v>
          </cell>
          <cell r="G4976">
            <v>5.02025842696629e-10</v>
          </cell>
          <cell r="H4976" t="str">
            <v>locus=Chr01:9110430:9114813:+</v>
          </cell>
        </row>
        <row r="4977">
          <cell r="A4977" t="str">
            <v>LOC_Os05g01700</v>
          </cell>
          <cell r="B4977">
            <v>7.90014745272438</v>
          </cell>
          <cell r="C4977">
            <v>3.10149599057754</v>
          </cell>
          <cell r="D4977">
            <v>-1.34891532091591</v>
          </cell>
          <cell r="E4977" t="str">
            <v>Down</v>
          </cell>
          <cell r="F4977">
            <v>1.097618e-7</v>
          </cell>
          <cell r="G4977">
            <v>5.89132147391787e-7</v>
          </cell>
          <cell r="H4977" t="str">
            <v>locus=Chr05:400373:411178:-</v>
          </cell>
        </row>
        <row r="4978">
          <cell r="A4978" t="str">
            <v>LOC_Os02g04120</v>
          </cell>
          <cell r="B4978">
            <v>23.9541168176643</v>
          </cell>
          <cell r="C4978">
            <v>9.40407729253099</v>
          </cell>
          <cell r="D4978">
            <v>-1.34891532091591</v>
          </cell>
          <cell r="E4978" t="str">
            <v>Down</v>
          </cell>
          <cell r="F4978">
            <v>0.000190053</v>
          </cell>
          <cell r="G4978">
            <v>0.000660935069754063</v>
          </cell>
          <cell r="H4978" t="str">
            <v>locus=Chr02:1995871:1999021:+</v>
          </cell>
        </row>
        <row r="4979">
          <cell r="A4979" t="str">
            <v>LOC_Os06g21570</v>
          </cell>
          <cell r="B4979">
            <v>10.3405890420808</v>
          </cell>
          <cell r="C4979">
            <v>4.05958188073615</v>
          </cell>
          <cell r="D4979">
            <v>-1.3489153209159</v>
          </cell>
          <cell r="E4979" t="str">
            <v>Down</v>
          </cell>
          <cell r="F4979">
            <v>0.000190053</v>
          </cell>
          <cell r="G4979">
            <v>0.000661030140966628</v>
          </cell>
          <cell r="H4979" t="str">
            <v>locus=Chr06:13184036:13188780:-</v>
          </cell>
        </row>
        <row r="4980">
          <cell r="A4980" t="str">
            <v>LOC_Os02g46610</v>
          </cell>
          <cell r="B4980">
            <v>31.0288179857101</v>
          </cell>
          <cell r="C4980">
            <v>12.1920240842804</v>
          </cell>
          <cell r="D4980">
            <v>-1.34767108190745</v>
          </cell>
          <cell r="E4980" t="str">
            <v>Down</v>
          </cell>
          <cell r="F4980">
            <v>0.0001298334</v>
          </cell>
          <cell r="G4980">
            <v>0.000468353216768611</v>
          </cell>
          <cell r="H4980" t="str">
            <v>locus=Chr02:30288102:30288722:-</v>
          </cell>
        </row>
        <row r="4981">
          <cell r="A4981" t="str">
            <v>LOC_Os03g39640</v>
          </cell>
          <cell r="B4981">
            <v>40.0883268866473</v>
          </cell>
          <cell r="C4981">
            <v>15.7517391453842</v>
          </cell>
          <cell r="D4981">
            <v>-1.34767108190744</v>
          </cell>
          <cell r="E4981" t="str">
            <v>Down</v>
          </cell>
          <cell r="F4981">
            <v>0.0001298334</v>
          </cell>
          <cell r="G4981">
            <v>0.000468283355011933</v>
          </cell>
          <cell r="H4981" t="str">
            <v>locus=Chr03:25155995:25156405:+</v>
          </cell>
        </row>
        <row r="4982">
          <cell r="A4982" t="str">
            <v>LOC_Os06g46380</v>
          </cell>
          <cell r="B4982">
            <v>16.2634463643949</v>
          </cell>
          <cell r="C4982">
            <v>6.39288430488606</v>
          </cell>
          <cell r="D4982">
            <v>-1.34709411927593</v>
          </cell>
          <cell r="E4982" t="str">
            <v>Down</v>
          </cell>
          <cell r="F4982">
            <v>3.61596e-8</v>
          </cell>
          <cell r="G4982">
            <v>2.03334680930233e-7</v>
          </cell>
          <cell r="H4982" t="str">
            <v>locus=Chr06:29966129:29970276:+</v>
          </cell>
        </row>
        <row r="4983">
          <cell r="A4983" t="str">
            <v>LOC_Os05g28720</v>
          </cell>
          <cell r="B4983">
            <v>9.81636132996687</v>
          </cell>
          <cell r="C4983">
            <v>3.86011529141996</v>
          </cell>
          <cell r="D4983">
            <v>-1.34654441645316</v>
          </cell>
          <cell r="E4983" t="str">
            <v>Down</v>
          </cell>
          <cell r="F4983">
            <v>8.87816e-5</v>
          </cell>
          <cell r="G4983">
            <v>0.000329760228571429</v>
          </cell>
          <cell r="H4983" t="str">
            <v>locus=Chr05:17733235:17734995:+</v>
          </cell>
        </row>
        <row r="4984">
          <cell r="A4984" t="str">
            <v>LOC_Os07g01550</v>
          </cell>
          <cell r="B4984">
            <v>87.815280363737</v>
          </cell>
          <cell r="C4984">
            <v>34.5734035080114</v>
          </cell>
          <cell r="D4984">
            <v>-1.34480936508241</v>
          </cell>
          <cell r="E4984" t="str">
            <v>Down</v>
          </cell>
          <cell r="F4984">
            <v>2.12016e-16</v>
          </cell>
          <cell r="G4984">
            <v>2.7922368627451e-15</v>
          </cell>
          <cell r="H4984" t="str">
            <v>locus=Chr07:356992:358357:+</v>
          </cell>
        </row>
        <row r="4985">
          <cell r="A4985" t="str">
            <v>LOC_Os05g28500</v>
          </cell>
          <cell r="B4985">
            <v>108.496557197869</v>
          </cell>
          <cell r="C4985">
            <v>42.7354417235094</v>
          </cell>
          <cell r="D4985">
            <v>-1.34414432433267</v>
          </cell>
          <cell r="E4985" t="str">
            <v>Down</v>
          </cell>
          <cell r="F4985">
            <v>1.471872e-24</v>
          </cell>
          <cell r="G4985">
            <v>2.44603882886598e-23</v>
          </cell>
          <cell r="H4985" t="str">
            <v>locus=Chr05:17519707:17522930:+</v>
          </cell>
        </row>
        <row r="4986">
          <cell r="A4986" t="str">
            <v>LOC_Os11g04880</v>
          </cell>
          <cell r="B4986">
            <v>88.8177574641914</v>
          </cell>
          <cell r="C4986">
            <v>34.9944042635292</v>
          </cell>
          <cell r="D4986">
            <v>-1.34372389739078</v>
          </cell>
          <cell r="E4986" t="str">
            <v>Down</v>
          </cell>
          <cell r="F4986">
            <v>2.85328e-5</v>
          </cell>
          <cell r="G4986">
            <v>0.000114339261518064</v>
          </cell>
          <cell r="H4986" t="str">
            <v>locus=Chr11:1843722:1843943:+</v>
          </cell>
        </row>
        <row r="4987">
          <cell r="A4987" t="str">
            <v>LOC_Os03g09210</v>
          </cell>
          <cell r="B4987">
            <v>45.9616367297214</v>
          </cell>
          <cell r="C4987">
            <v>18.1089924160921</v>
          </cell>
          <cell r="D4987">
            <v>-1.34372389739078</v>
          </cell>
          <cell r="E4987" t="str">
            <v>Down</v>
          </cell>
          <cell r="F4987">
            <v>2.85328e-5</v>
          </cell>
          <cell r="G4987">
            <v>0.000114358213823968</v>
          </cell>
          <cell r="H4987" t="str">
            <v>locus=Chr03:5231637:5233708:-</v>
          </cell>
        </row>
        <row r="4988">
          <cell r="A4988" t="str">
            <v>LOC_Os05g32390</v>
          </cell>
          <cell r="B4988">
            <v>49.9759197447851</v>
          </cell>
          <cell r="C4988">
            <v>19.6922255093456</v>
          </cell>
          <cell r="D4988">
            <v>-1.34360695214361</v>
          </cell>
          <cell r="E4988" t="str">
            <v>Down</v>
          </cell>
          <cell r="F4988">
            <v>4.26002e-29</v>
          </cell>
          <cell r="G4988">
            <v>7.71012601796407e-28</v>
          </cell>
          <cell r="H4988" t="str">
            <v>locus=Chr05:20085941:20094490:+</v>
          </cell>
        </row>
        <row r="4989">
          <cell r="A4989" t="str">
            <v>LOC_Os08g01900</v>
          </cell>
          <cell r="B4989">
            <v>24.7594707451547</v>
          </cell>
          <cell r="C4989">
            <v>9.76232785605598</v>
          </cell>
          <cell r="D4989">
            <v>-1.34268336720439</v>
          </cell>
          <cell r="E4989" t="str">
            <v>Down</v>
          </cell>
          <cell r="F4989">
            <v>6.93048e-14</v>
          </cell>
          <cell r="G4989">
            <v>7.71542386740331e-13</v>
          </cell>
          <cell r="H4989" t="str">
            <v>locus=Chr08:642252:645992:+</v>
          </cell>
        </row>
        <row r="4990">
          <cell r="A4990" t="str">
            <v>LOC_Os01g25820</v>
          </cell>
          <cell r="B4990">
            <v>38.3590435786864</v>
          </cell>
          <cell r="C4990">
            <v>15.1249729244227</v>
          </cell>
          <cell r="D4990">
            <v>-1.34263418972784</v>
          </cell>
          <cell r="E4990" t="str">
            <v>Down</v>
          </cell>
          <cell r="F4990">
            <v>3.24042e-22</v>
          </cell>
          <cell r="G4990">
            <v>5.0550552e-21</v>
          </cell>
          <cell r="H4990" t="str">
            <v>locus=Chr01:16227193:16232195:-</v>
          </cell>
        </row>
        <row r="4991">
          <cell r="A4991" t="str">
            <v>LOC_Os04g24600</v>
          </cell>
          <cell r="B4991">
            <v>20.3802885008307</v>
          </cell>
          <cell r="C4991">
            <v>8.03835169568174</v>
          </cell>
          <cell r="D4991">
            <v>-1.34220286926793</v>
          </cell>
          <cell r="E4991" t="str">
            <v>Down</v>
          </cell>
          <cell r="F4991">
            <v>1.343586e-5</v>
          </cell>
          <cell r="G4991">
            <v>5.67871167278448e-5</v>
          </cell>
          <cell r="H4991" t="str">
            <v>locus=Chr04:12226904:12229174:+</v>
          </cell>
        </row>
        <row r="4992">
          <cell r="A4992" t="str">
            <v>LOC_Os11g07930</v>
          </cell>
          <cell r="B4992">
            <v>51.8285205795808</v>
          </cell>
          <cell r="C4992">
            <v>20.4539757093933</v>
          </cell>
          <cell r="D4992">
            <v>-1.34136492126221</v>
          </cell>
          <cell r="E4992" t="str">
            <v>Down</v>
          </cell>
          <cell r="F4992">
            <v>3.06404e-19</v>
          </cell>
          <cell r="G4992">
            <v>4.4284810041841e-18</v>
          </cell>
          <cell r="H4992" t="str">
            <v>locus=Chr11:3898894:3906613:+</v>
          </cell>
        </row>
        <row r="4993">
          <cell r="A4993" t="str">
            <v>LOC_Os03g48450</v>
          </cell>
          <cell r="B4993">
            <v>30.626469029029</v>
          </cell>
          <cell r="C4993">
            <v>12.0870927294567</v>
          </cell>
          <cell r="D4993">
            <v>-1.34131176668192</v>
          </cell>
          <cell r="E4993" t="str">
            <v>Down</v>
          </cell>
          <cell r="F4993">
            <v>7.77758e-15</v>
          </cell>
          <cell r="G4993">
            <v>9.59989200612557e-14</v>
          </cell>
          <cell r="H4993" t="str">
            <v>locus=Chr03:31629031:31631226:-</v>
          </cell>
        </row>
        <row r="4994">
          <cell r="A4994" t="str">
            <v>LOC_Os09g38620</v>
          </cell>
          <cell r="B4994">
            <v>22.0697232268789</v>
          </cell>
          <cell r="C4994">
            <v>8.71610858281497</v>
          </cell>
          <cell r="D4994">
            <v>-1.34031246274165</v>
          </cell>
          <cell r="E4994" t="str">
            <v>Down</v>
          </cell>
          <cell r="F4994">
            <v>6.93438e-11</v>
          </cell>
          <cell r="G4994">
            <v>4.83626502451687e-10</v>
          </cell>
          <cell r="H4994" t="str">
            <v>locus=Chr09:21027877:21033216:-</v>
          </cell>
        </row>
        <row r="4995">
          <cell r="A4995" t="str">
            <v>LOC_Os12g44310</v>
          </cell>
          <cell r="B4995">
            <v>818.797486581491</v>
          </cell>
          <cell r="C4995">
            <v>323.498795051054</v>
          </cell>
          <cell r="D4995">
            <v>-1.33974633524125</v>
          </cell>
          <cell r="E4995" t="str">
            <v>Down</v>
          </cell>
          <cell r="F4995">
            <v>2.06534e-262</v>
          </cell>
          <cell r="G4995">
            <v>8.13353765472312e-261</v>
          </cell>
          <cell r="H4995" t="str">
            <v>locus=Chr12:22975059:22981341:+</v>
          </cell>
        </row>
        <row r="4996">
          <cell r="A4996" t="str">
            <v>LOC_Os05g01520</v>
          </cell>
          <cell r="B4996">
            <v>14.5125934656477</v>
          </cell>
          <cell r="C4996">
            <v>5.74112683405318</v>
          </cell>
          <cell r="D4996">
            <v>-1.3378995251648</v>
          </cell>
          <cell r="E4996" t="str">
            <v>Down</v>
          </cell>
          <cell r="F4996">
            <v>6.74952e-7</v>
          </cell>
          <cell r="G4996">
            <v>3.31512073126143e-6</v>
          </cell>
          <cell r="H4996" t="str">
            <v>locus=Chr05:298942:303812:-</v>
          </cell>
        </row>
        <row r="4997">
          <cell r="A4997" t="str">
            <v>LOC_Os02g57040</v>
          </cell>
          <cell r="B4997">
            <v>145.657809809668</v>
          </cell>
          <cell r="C4997">
            <v>57.6216761302615</v>
          </cell>
          <cell r="D4997">
            <v>-1.3378995251648</v>
          </cell>
          <cell r="E4997" t="str">
            <v>Down</v>
          </cell>
          <cell r="F4997">
            <v>1.907752e-34</v>
          </cell>
          <cell r="G4997">
            <v>3.7351776e-33</v>
          </cell>
          <cell r="H4997" t="str">
            <v>locus=Chr02:37051824:37055276:+</v>
          </cell>
        </row>
        <row r="4998">
          <cell r="A4998" t="str">
            <v>LOC_Os05g37150</v>
          </cell>
          <cell r="B4998">
            <v>18.291020166763</v>
          </cell>
          <cell r="C4998">
            <v>7.23585808078892</v>
          </cell>
          <cell r="D4998">
            <v>-1.3378995251648</v>
          </cell>
          <cell r="E4998" t="str">
            <v>Down</v>
          </cell>
          <cell r="F4998">
            <v>6.74952e-7</v>
          </cell>
          <cell r="G4998">
            <v>3.3144474735987e-6</v>
          </cell>
          <cell r="H4998" t="str">
            <v>locus=Chr05:23056414:23061900:-</v>
          </cell>
        </row>
        <row r="4999">
          <cell r="A4999" t="str">
            <v>LOC_Os03g56190</v>
          </cell>
          <cell r="B4999">
            <v>99.1288268584707</v>
          </cell>
          <cell r="C4999">
            <v>39.2361502348661</v>
          </cell>
          <cell r="D4999">
            <v>-1.33712116256654</v>
          </cell>
          <cell r="E4999" t="str">
            <v>Down</v>
          </cell>
          <cell r="F4999">
            <v>3.2088e-7</v>
          </cell>
          <cell r="G4999">
            <v>1.64487564129743e-6</v>
          </cell>
          <cell r="H4999" t="str">
            <v>locus=Chr03:36166410:36167959:+</v>
          </cell>
        </row>
        <row r="5000">
          <cell r="A5000" t="str">
            <v>LOC_Os06g39912</v>
          </cell>
          <cell r="B5000">
            <v>329.928832656727</v>
          </cell>
          <cell r="C5000">
            <v>130.615079071331</v>
          </cell>
          <cell r="D5000">
            <v>-1.33683340051494</v>
          </cell>
          <cell r="E5000" t="str">
            <v>Down</v>
          </cell>
          <cell r="F5000">
            <v>3.60616e-31</v>
          </cell>
          <cell r="G5000">
            <v>6.72815962962963e-30</v>
          </cell>
          <cell r="H5000" t="str">
            <v>locus=Chr06:24626726:24627181:+</v>
          </cell>
        </row>
        <row r="5001">
          <cell r="A5001" t="str">
            <v>LOC_Os12g41400</v>
          </cell>
          <cell r="B5001">
            <v>22.5576481338308</v>
          </cell>
          <cell r="C5001">
            <v>8.93284901861331</v>
          </cell>
          <cell r="D5001">
            <v>-1.33642437673271</v>
          </cell>
          <cell r="E5001" t="str">
            <v>Down</v>
          </cell>
          <cell r="F5001">
            <v>1.527528e-7</v>
          </cell>
          <cell r="G5001">
            <v>8.0857327145359e-7</v>
          </cell>
          <cell r="H5001" t="str">
            <v>locus=Chr12:21206727:21209934:+</v>
          </cell>
        </row>
        <row r="5002">
          <cell r="A5002" t="str">
            <v>LOC_Os08g40110</v>
          </cell>
          <cell r="B5002">
            <v>69.0001923902287</v>
          </cell>
          <cell r="C5002">
            <v>27.3282356439351</v>
          </cell>
          <cell r="D5002">
            <v>-1.33620806440891</v>
          </cell>
          <cell r="E5002" t="str">
            <v>Down</v>
          </cell>
          <cell r="F5002">
            <v>3.34372e-20</v>
          </cell>
          <cell r="G5002">
            <v>4.9571520294298e-19</v>
          </cell>
          <cell r="H5002" t="str">
            <v>locus=Chr08:27075710:27079295:-</v>
          </cell>
        </row>
        <row r="5003">
          <cell r="A5003" t="str">
            <v>LOC_Os07g07310</v>
          </cell>
          <cell r="B5003">
            <v>12.8917672576073</v>
          </cell>
          <cell r="C5003">
            <v>5.1084017771145</v>
          </cell>
          <cell r="D5003">
            <v>-1.33550614500071</v>
          </cell>
          <cell r="E5003" t="str">
            <v>Down</v>
          </cell>
          <cell r="F5003">
            <v>5.0283e-8</v>
          </cell>
          <cell r="G5003">
            <v>2.78927033723331e-7</v>
          </cell>
          <cell r="H5003" t="str">
            <v>locus=Chr07:3540354:3550909:-</v>
          </cell>
        </row>
        <row r="5004">
          <cell r="A5004" t="str">
            <v>LOC_Os06g13050</v>
          </cell>
          <cell r="B5004">
            <v>18.4723324108365</v>
          </cell>
          <cell r="C5004">
            <v>7.32112334753964</v>
          </cell>
          <cell r="D5004">
            <v>-1.33522910322532</v>
          </cell>
          <cell r="E5004" t="str">
            <v>Down</v>
          </cell>
          <cell r="F5004">
            <v>3.47376e-8</v>
          </cell>
          <cell r="G5004">
            <v>1.95474788922504e-7</v>
          </cell>
          <cell r="H5004" t="str">
            <v>locus=Chr06:8205210:8214353:-</v>
          </cell>
        </row>
        <row r="5005">
          <cell r="A5005" t="str">
            <v>LOC_Os03g11580</v>
          </cell>
          <cell r="B5005">
            <v>24.588460773609</v>
          </cell>
          <cell r="C5005">
            <v>9.74861227601397</v>
          </cell>
          <cell r="D5005">
            <v>-1.33471265609582</v>
          </cell>
          <cell r="E5005" t="str">
            <v>Down</v>
          </cell>
          <cell r="F5005">
            <v>1.659102e-8</v>
          </cell>
          <cell r="G5005">
            <v>9.67376087774295e-8</v>
          </cell>
          <cell r="H5005" t="str">
            <v>locus=Chr03:6509945:6512042:-</v>
          </cell>
        </row>
        <row r="5006">
          <cell r="A5006" t="str">
            <v>LOC_Os01g08560</v>
          </cell>
          <cell r="B5006">
            <v>73.5539336409555</v>
          </cell>
          <cell r="C5006">
            <v>29.162003552941</v>
          </cell>
          <cell r="D5006">
            <v>-1.33471265609581</v>
          </cell>
          <cell r="E5006" t="str">
            <v>Down</v>
          </cell>
          <cell r="F5006">
            <v>8.18754e-37</v>
          </cell>
          <cell r="G5006">
            <v>1.66225623173803e-35</v>
          </cell>
          <cell r="H5006" t="str">
            <v>locus=Chr01:4720325:4725032:+</v>
          </cell>
        </row>
        <row r="5007">
          <cell r="A5007" t="str">
            <v>LOC_Os09g09360</v>
          </cell>
          <cell r="B5007">
            <v>11.2240242432173</v>
          </cell>
          <cell r="C5007">
            <v>4.45145560960589</v>
          </cell>
          <cell r="D5007">
            <v>-1.33424095589841</v>
          </cell>
          <cell r="E5007" t="str">
            <v>Down</v>
          </cell>
          <cell r="F5007">
            <v>7.93126e-9</v>
          </cell>
          <cell r="G5007">
            <v>4.75757546018358e-8</v>
          </cell>
          <cell r="H5007" t="str">
            <v>locus=Chr09:4514398:4528359:+</v>
          </cell>
        </row>
        <row r="5008">
          <cell r="A5008" t="str">
            <v>LOC_Os05g51510</v>
          </cell>
          <cell r="B5008">
            <v>62.3623843024347</v>
          </cell>
          <cell r="C5008">
            <v>24.7519811893671</v>
          </cell>
          <cell r="D5008">
            <v>-1.33313208217931</v>
          </cell>
          <cell r="E5008" t="str">
            <v>Down</v>
          </cell>
          <cell r="F5008">
            <v>5.17958e-18</v>
          </cell>
          <cell r="G5008">
            <v>7.21857316426513e-17</v>
          </cell>
          <cell r="H5008" t="str">
            <v>locus=Chr05:30880013:30882744:-</v>
          </cell>
        </row>
        <row r="5009">
          <cell r="A5009" t="str">
            <v>LOC_Os01g07730</v>
          </cell>
          <cell r="B5009">
            <v>41.3609986605723</v>
          </cell>
          <cell r="C5009">
            <v>16.4313827125708</v>
          </cell>
          <cell r="D5009">
            <v>-1.33181713070661</v>
          </cell>
          <cell r="E5009" t="str">
            <v>Down</v>
          </cell>
          <cell r="F5009">
            <v>4.6178e-11</v>
          </cell>
          <cell r="G5009">
            <v>3.26391125401929e-10</v>
          </cell>
          <cell r="H5009" t="str">
            <v>locus=Chr01:4171117:4173088:+</v>
          </cell>
        </row>
        <row r="5010">
          <cell r="A5010" t="str">
            <v>LOC_Os04g20990</v>
          </cell>
          <cell r="B5010">
            <v>45.222777616721</v>
          </cell>
          <cell r="C5010">
            <v>17.9832355243136</v>
          </cell>
          <cell r="D5010">
            <v>-1.33039699387657</v>
          </cell>
          <cell r="E5010" t="str">
            <v>Down</v>
          </cell>
          <cell r="F5010">
            <v>3.97304e-13</v>
          </cell>
          <cell r="G5010">
            <v>3.62247764705882e-12</v>
          </cell>
          <cell r="H5010" t="str">
            <v>locus=Chr04:9645683:9657422:-</v>
          </cell>
        </row>
        <row r="5011">
          <cell r="A5011" t="str">
            <v>LOC_Os10g25010</v>
          </cell>
          <cell r="B5011">
            <v>118.103999490257</v>
          </cell>
          <cell r="C5011">
            <v>46.9679798399721</v>
          </cell>
          <cell r="D5011">
            <v>-1.33030837352328</v>
          </cell>
          <cell r="E5011" t="str">
            <v>Down</v>
          </cell>
          <cell r="F5011">
            <v>2.7577e-13</v>
          </cell>
          <cell r="G5011">
            <v>2.63770514240506e-12</v>
          </cell>
          <cell r="H5011" t="str">
            <v>locus=Chr07:23594938:23596863:+</v>
          </cell>
        </row>
        <row r="5012">
          <cell r="A5012" t="str">
            <v>LOC_Os07g47510</v>
          </cell>
          <cell r="B5012">
            <v>227.547976876635</v>
          </cell>
          <cell r="C5012">
            <v>90.6186477592367</v>
          </cell>
          <cell r="D5012">
            <v>-1.32829089163497</v>
          </cell>
          <cell r="E5012" t="str">
            <v>Down</v>
          </cell>
          <cell r="F5012">
            <v>1.306618e-35</v>
          </cell>
          <cell r="G5012">
            <v>2.61973658706468e-34</v>
          </cell>
          <cell r="H5012" t="str">
            <v>locus=Chr07:26411038:26412957:+</v>
          </cell>
        </row>
        <row r="5013">
          <cell r="A5013" t="str">
            <v>LOC_Os03g21000</v>
          </cell>
          <cell r="B5013">
            <v>466.249773772394</v>
          </cell>
          <cell r="C5013">
            <v>185.741132629697</v>
          </cell>
          <cell r="D5013">
            <v>-1.32780968790425</v>
          </cell>
          <cell r="E5013" t="str">
            <v>Down</v>
          </cell>
          <cell r="F5013">
            <v>1.210086e-77</v>
          </cell>
          <cell r="G5013">
            <v>3.30994111764706e-76</v>
          </cell>
          <cell r="H5013" t="str">
            <v>locus=Chr03:13295194:13296848:-</v>
          </cell>
        </row>
        <row r="5014">
          <cell r="A5014" t="str">
            <v>LOC_Os02g05440</v>
          </cell>
          <cell r="B5014">
            <v>18.1118842450642</v>
          </cell>
          <cell r="C5014">
            <v>7.23523761619616</v>
          </cell>
          <cell r="D5014">
            <v>-1.32382433995308</v>
          </cell>
          <cell r="E5014" t="str">
            <v>Down</v>
          </cell>
          <cell r="F5014">
            <v>5.81286e-5</v>
          </cell>
          <cell r="G5014">
            <v>0.000223103102857143</v>
          </cell>
          <cell r="H5014" t="str">
            <v>locus=Chr02:3047199:3051530:+</v>
          </cell>
        </row>
        <row r="5015">
          <cell r="A5015" t="str">
            <v>LOC_Os09g02170</v>
          </cell>
          <cell r="B5015">
            <v>21.7825255822476</v>
          </cell>
          <cell r="C5015">
            <v>8.70156557628079</v>
          </cell>
          <cell r="D5015">
            <v>-1.32382433995308</v>
          </cell>
          <cell r="E5015" t="str">
            <v>Down</v>
          </cell>
          <cell r="F5015">
            <v>0.0001816792</v>
          </cell>
          <cell r="G5015">
            <v>0.000634735306458604</v>
          </cell>
          <cell r="H5015" t="str">
            <v>locus=Chr09:560451:565665:-</v>
          </cell>
        </row>
        <row r="5016">
          <cell r="A5016" t="str">
            <v>LOC_Os02g55480</v>
          </cell>
          <cell r="B5016">
            <v>31.5295701034867</v>
          </cell>
          <cell r="C5016">
            <v>12.5952622349278</v>
          </cell>
          <cell r="D5016">
            <v>-1.32382433995308</v>
          </cell>
          <cell r="E5016" t="str">
            <v>Down</v>
          </cell>
          <cell r="F5016">
            <v>4.17644e-6</v>
          </cell>
          <cell r="G5016">
            <v>1.87323908736784e-5</v>
          </cell>
          <cell r="H5016" t="str">
            <v>locus=Chr02:36066961:36068062:+</v>
          </cell>
        </row>
        <row r="5017">
          <cell r="A5017" t="str">
            <v>LOC_Os04g04000</v>
          </cell>
          <cell r="B5017">
            <v>8.49127194852884</v>
          </cell>
          <cell r="C5017">
            <v>3.39204741925676</v>
          </cell>
          <cell r="D5017">
            <v>-1.32382433995308</v>
          </cell>
          <cell r="E5017" t="str">
            <v>Down</v>
          </cell>
          <cell r="F5017">
            <v>0.0001241454</v>
          </cell>
          <cell r="G5017">
            <v>0.000448637837692423</v>
          </cell>
          <cell r="H5017" t="str">
            <v>locus=Chr04:1801353:1805785:+</v>
          </cell>
        </row>
        <row r="5018">
          <cell r="A5018" t="str">
            <v>LOC_Os03g19930</v>
          </cell>
          <cell r="B5018">
            <v>14.8954035231546</v>
          </cell>
          <cell r="C5018">
            <v>5.95033528378025</v>
          </cell>
          <cell r="D5018">
            <v>-1.32382433995308</v>
          </cell>
          <cell r="E5018" t="str">
            <v>Down</v>
          </cell>
          <cell r="F5018">
            <v>4.17644e-6</v>
          </cell>
          <cell r="G5018">
            <v>1.87289167655786e-5</v>
          </cell>
          <cell r="H5018" t="str">
            <v>locus=Chr03:12398259:12401971:+</v>
          </cell>
        </row>
        <row r="5019">
          <cell r="A5019" t="str">
            <v>LOC_Os01g71100</v>
          </cell>
          <cell r="B5019">
            <v>8.67801822393156</v>
          </cell>
          <cell r="C5019">
            <v>3.46664781191588</v>
          </cell>
          <cell r="D5019">
            <v>-1.32382433995308</v>
          </cell>
          <cell r="E5019" t="str">
            <v>Down</v>
          </cell>
          <cell r="F5019">
            <v>1.977976e-6</v>
          </cell>
          <cell r="G5019">
            <v>9.25633049738726e-6</v>
          </cell>
          <cell r="H5019" t="str">
            <v>locus=Chr01:45114102:45118091:-</v>
          </cell>
        </row>
        <row r="5020">
          <cell r="A5020" t="str">
            <v>LOC_Os06g40840</v>
          </cell>
          <cell r="B5020">
            <v>9.28190093539071</v>
          </cell>
          <cell r="C5020">
            <v>3.70788361326054</v>
          </cell>
          <cell r="D5020">
            <v>-1.32382433995308</v>
          </cell>
          <cell r="E5020" t="str">
            <v>Down</v>
          </cell>
          <cell r="F5020">
            <v>0.0001816792</v>
          </cell>
          <cell r="G5020">
            <v>0.000634643608205721</v>
          </cell>
          <cell r="H5020" t="str">
            <v>locus=Chr06:25437449:25440369:+</v>
          </cell>
        </row>
        <row r="5021">
          <cell r="A5021" t="str">
            <v>LOC_Os06g11330</v>
          </cell>
          <cell r="B5021">
            <v>192.235694237565</v>
          </cell>
          <cell r="C5021">
            <v>76.7932760227447</v>
          </cell>
          <cell r="D5021">
            <v>-1.32382433995308</v>
          </cell>
          <cell r="E5021" t="str">
            <v>Down</v>
          </cell>
          <cell r="F5021">
            <v>2.17824e-26</v>
          </cell>
          <cell r="G5021">
            <v>3.77021068002863e-25</v>
          </cell>
          <cell r="H5021" t="str">
            <v>locus=Chr06:6897722:6907298:-</v>
          </cell>
        </row>
        <row r="5022">
          <cell r="A5022" t="str">
            <v>LOC_Os03g21900</v>
          </cell>
          <cell r="B5022">
            <v>37.2999819017915</v>
          </cell>
          <cell r="C5022">
            <v>14.900395148717</v>
          </cell>
          <cell r="D5022">
            <v>-1.32382433995308</v>
          </cell>
          <cell r="E5022" t="str">
            <v>Down</v>
          </cell>
          <cell r="F5022">
            <v>6.0731e-6</v>
          </cell>
          <cell r="G5022">
            <v>2.67921105637657e-5</v>
          </cell>
          <cell r="H5022" t="str">
            <v>locus=Chr03:14000545:14003564:+</v>
          </cell>
        </row>
        <row r="5023">
          <cell r="A5023" t="str">
            <v>LOC_Os01g42800</v>
          </cell>
          <cell r="B5023">
            <v>20.1475667856313</v>
          </cell>
          <cell r="C5023">
            <v>8.04844107381869</v>
          </cell>
          <cell r="D5023">
            <v>-1.32382433995308</v>
          </cell>
          <cell r="E5023" t="str">
            <v>Down</v>
          </cell>
          <cell r="F5023">
            <v>1.977976e-6</v>
          </cell>
          <cell r="G5023">
            <v>9.25812227642276e-6</v>
          </cell>
          <cell r="H5023" t="str">
            <v>locus=Chr01:27372539:27378472:-</v>
          </cell>
        </row>
        <row r="5024">
          <cell r="A5024" t="str">
            <v>LOC_Os02g24354</v>
          </cell>
          <cell r="B5024">
            <v>18.1277394107295</v>
          </cell>
          <cell r="C5024">
            <v>7.24157135207261</v>
          </cell>
          <cell r="D5024">
            <v>-1.32382433995308</v>
          </cell>
          <cell r="E5024" t="str">
            <v>Down</v>
          </cell>
          <cell r="F5024">
            <v>0.0001816792</v>
          </cell>
          <cell r="G5024">
            <v>0.000634551936443738</v>
          </cell>
          <cell r="H5024" t="str">
            <v>locus=Chr02:14982133:14984792:-</v>
          </cell>
        </row>
        <row r="5025">
          <cell r="A5025" t="str">
            <v>LOC_Os09g30180</v>
          </cell>
          <cell r="B5025">
            <v>6.46180184736531</v>
          </cell>
          <cell r="C5025">
            <v>2.58132567334646</v>
          </cell>
          <cell r="D5025">
            <v>-1.32382433995308</v>
          </cell>
          <cell r="E5025" t="str">
            <v>Down</v>
          </cell>
          <cell r="F5025">
            <v>0.0001816792</v>
          </cell>
          <cell r="G5025">
            <v>0.000634460291161179</v>
          </cell>
          <cell r="H5025" t="str">
            <v>locus=Chr09:17028221:17035480:+</v>
          </cell>
        </row>
        <row r="5026">
          <cell r="A5026" t="str">
            <v>LOC_Os12g41880</v>
          </cell>
          <cell r="B5026">
            <v>44.6042175225473</v>
          </cell>
          <cell r="C5026">
            <v>17.818251712164</v>
          </cell>
          <cell r="D5026">
            <v>-1.32382433995308</v>
          </cell>
          <cell r="E5026" t="str">
            <v>Down</v>
          </cell>
          <cell r="F5026">
            <v>4.45884e-7</v>
          </cell>
          <cell r="G5026">
            <v>2.24660869347781e-6</v>
          </cell>
          <cell r="H5026" t="str">
            <v>locus=Chr12:21577028:21579611:-</v>
          </cell>
        </row>
        <row r="5027">
          <cell r="A5027" t="str">
            <v>LOC_Os10g08474</v>
          </cell>
          <cell r="B5027">
            <v>10.3676020751061</v>
          </cell>
          <cell r="C5027">
            <v>4.14159363590254</v>
          </cell>
          <cell r="D5027">
            <v>-1.32382433995307</v>
          </cell>
          <cell r="E5027" t="str">
            <v>Down</v>
          </cell>
          <cell r="F5027">
            <v>0.000266154</v>
          </cell>
          <cell r="G5027">
            <v>0.000903242627368421</v>
          </cell>
          <cell r="H5027" t="str">
            <v>locus=Chr10:3912905:3915694:+</v>
          </cell>
        </row>
        <row r="5028">
          <cell r="A5028" t="str">
            <v>LOC_Os03g03730</v>
          </cell>
          <cell r="B5028">
            <v>21.6871276599895</v>
          </cell>
          <cell r="C5028">
            <v>8.66345652996132</v>
          </cell>
          <cell r="D5028">
            <v>-1.32382433995307</v>
          </cell>
          <cell r="E5028" t="str">
            <v>Down</v>
          </cell>
          <cell r="F5028">
            <v>8.49122e-5</v>
          </cell>
          <cell r="G5028">
            <v>0.000315970605724838</v>
          </cell>
          <cell r="H5028" t="str">
            <v>locus=Chr03:1892017:1893208:-</v>
          </cell>
        </row>
        <row r="5029">
          <cell r="A5029" t="str">
            <v>LOC_Os12g42230</v>
          </cell>
          <cell r="B5029">
            <v>15.8478987144311</v>
          </cell>
          <cell r="C5029">
            <v>6.33083291417164</v>
          </cell>
          <cell r="D5029">
            <v>-1.32382433995307</v>
          </cell>
          <cell r="E5029" t="str">
            <v>Down</v>
          </cell>
          <cell r="F5029">
            <v>5.81286e-5</v>
          </cell>
          <cell r="G5029">
            <v>0.000223138521670106</v>
          </cell>
          <cell r="H5029" t="str">
            <v>locus=Chr12:21830320:21833237:+</v>
          </cell>
        </row>
        <row r="5030">
          <cell r="A5030" t="str">
            <v>LOC_Os03g39820</v>
          </cell>
          <cell r="B5030">
            <v>42.0652707145699</v>
          </cell>
          <cell r="C5030">
            <v>16.8040069653423</v>
          </cell>
          <cell r="D5030">
            <v>-1.32382433995307</v>
          </cell>
          <cell r="E5030" t="str">
            <v>Down</v>
          </cell>
          <cell r="F5030">
            <v>0.000266154</v>
          </cell>
          <cell r="G5030">
            <v>0.000903369416058394</v>
          </cell>
          <cell r="H5030" t="str">
            <v>locus=Chr03:25446570:25448292:+</v>
          </cell>
        </row>
        <row r="5031">
          <cell r="A5031" t="str">
            <v>LOC_Os05g46800</v>
          </cell>
          <cell r="B5031">
            <v>34.9545469343361</v>
          </cell>
          <cell r="C5031">
            <v>13.9634534659377</v>
          </cell>
          <cell r="D5031">
            <v>-1.32382433995307</v>
          </cell>
          <cell r="E5031" t="str">
            <v>Down</v>
          </cell>
          <cell r="F5031">
            <v>2.30152e-8</v>
          </cell>
          <cell r="G5031">
            <v>1.3209293520057e-7</v>
          </cell>
          <cell r="H5031" t="str">
            <v>locus=Chr05:28484789:28486687:+</v>
          </cell>
        </row>
        <row r="5032">
          <cell r="A5032" t="str">
            <v>LOC_Os05g31920</v>
          </cell>
          <cell r="B5032">
            <v>15.5903790603099</v>
          </cell>
          <cell r="C5032">
            <v>6.22796035474066</v>
          </cell>
          <cell r="D5032">
            <v>-1.32382433995307</v>
          </cell>
          <cell r="E5032" t="str">
            <v>Down</v>
          </cell>
          <cell r="F5032">
            <v>4.26998e-14</v>
          </cell>
          <cell r="G5032">
            <v>4.91891931395903e-13</v>
          </cell>
          <cell r="H5032" t="str">
            <v>locus=Chr05:19664646:19674183:-</v>
          </cell>
        </row>
        <row r="5033">
          <cell r="A5033" t="str">
            <v>LOC_Os03g50870</v>
          </cell>
          <cell r="B5033">
            <v>350.568878710491</v>
          </cell>
          <cell r="C5033">
            <v>140.217111769286</v>
          </cell>
          <cell r="D5033">
            <v>-1.32203550520326</v>
          </cell>
          <cell r="E5033" t="str">
            <v>Down</v>
          </cell>
          <cell r="F5033">
            <v>1.483728e-85</v>
          </cell>
          <cell r="G5033">
            <v>4.25077524170616e-84</v>
          </cell>
          <cell r="H5033" t="str">
            <v>locus=Chr03:33300096:33302192:+</v>
          </cell>
        </row>
        <row r="5034">
          <cell r="A5034" t="str">
            <v>LOC_Os07g49110</v>
          </cell>
          <cell r="B5034">
            <v>186.248644292054</v>
          </cell>
          <cell r="C5034">
            <v>74.6294779414494</v>
          </cell>
          <cell r="D5034">
            <v>-1.3194124250747</v>
          </cell>
          <cell r="E5034" t="str">
            <v>Down</v>
          </cell>
          <cell r="F5034">
            <v>2.89492e-103</v>
          </cell>
          <cell r="G5034">
            <v>8.9398678927203e-102</v>
          </cell>
          <cell r="H5034" t="str">
            <v>locus=Chr07:27529508:27538442:+</v>
          </cell>
        </row>
        <row r="5035">
          <cell r="A5035" t="str">
            <v>LOC_Os04g39930</v>
          </cell>
          <cell r="B5035">
            <v>28.1778606077254</v>
          </cell>
          <cell r="C5035">
            <v>11.3011854167757</v>
          </cell>
          <cell r="D5035">
            <v>-1.31808797040393</v>
          </cell>
          <cell r="E5035" t="str">
            <v>Down</v>
          </cell>
          <cell r="F5035">
            <v>1.371664e-14</v>
          </cell>
          <cell r="G5035">
            <v>1.65420626034913e-13</v>
          </cell>
          <cell r="H5035" t="str">
            <v>locus=Chr04:22160740:22163145:+</v>
          </cell>
        </row>
        <row r="5036">
          <cell r="A5036" t="str">
            <v>LOC_Os02g39730</v>
          </cell>
          <cell r="B5036">
            <v>263.795171807091</v>
          </cell>
          <cell r="C5036">
            <v>105.837640920164</v>
          </cell>
          <cell r="D5036">
            <v>-1.3175653494814</v>
          </cell>
          <cell r="E5036" t="str">
            <v>Down</v>
          </cell>
          <cell r="F5036">
            <v>1.758414e-25</v>
          </cell>
          <cell r="G5036">
            <v>2.98794452002811e-24</v>
          </cell>
          <cell r="H5036" t="str">
            <v>locus=Chr02:25698594:25700893:-</v>
          </cell>
        </row>
        <row r="5037">
          <cell r="A5037" t="str">
            <v>LOC_Os04g48410</v>
          </cell>
          <cell r="B5037">
            <v>54.078193436992</v>
          </cell>
          <cell r="C5037">
            <v>21.717773253005</v>
          </cell>
          <cell r="D5037">
            <v>-1.31617076740964</v>
          </cell>
          <cell r="E5037" t="str">
            <v>Down</v>
          </cell>
          <cell r="F5037">
            <v>2.94306e-11</v>
          </cell>
          <cell r="G5037">
            <v>2.09982858660372e-10</v>
          </cell>
          <cell r="H5037" t="str">
            <v>locus=Chr04:27684262:27688515:+</v>
          </cell>
        </row>
        <row r="5038">
          <cell r="A5038" t="str">
            <v>LOC_Os01g71310</v>
          </cell>
          <cell r="B5038">
            <v>28.5850785650939</v>
          </cell>
          <cell r="C5038">
            <v>11.4873899927175</v>
          </cell>
          <cell r="D5038">
            <v>-1.31521120964836</v>
          </cell>
          <cell r="E5038" t="str">
            <v>Down</v>
          </cell>
          <cell r="F5038">
            <v>3.83568e-10</v>
          </cell>
          <cell r="G5038">
            <v>2.53822502463054e-9</v>
          </cell>
          <cell r="H5038" t="str">
            <v>locus=Chr01:45273183:45275216:+</v>
          </cell>
        </row>
        <row r="5039">
          <cell r="A5039" t="str">
            <v>LOC_Os05g48760</v>
          </cell>
          <cell r="B5039">
            <v>268.888979891328</v>
          </cell>
          <cell r="C5039">
            <v>108.107311822464</v>
          </cell>
          <cell r="D5039">
            <v>-1.31454652636506</v>
          </cell>
          <cell r="E5039" t="str">
            <v>Down</v>
          </cell>
          <cell r="F5039">
            <v>1.228796e-81</v>
          </cell>
          <cell r="G5039">
            <v>3.44690107656613e-80</v>
          </cell>
          <cell r="H5039" t="str">
            <v>locus=Chr05:29230981:29234358:+</v>
          </cell>
        </row>
        <row r="5040">
          <cell r="A5040" t="str">
            <v>LOC_Os05g01950</v>
          </cell>
          <cell r="B5040">
            <v>191.23594035722</v>
          </cell>
          <cell r="C5040">
            <v>76.951519452877</v>
          </cell>
          <cell r="D5040">
            <v>-1.31333196613543</v>
          </cell>
          <cell r="E5040" t="str">
            <v>Down</v>
          </cell>
          <cell r="F5040">
            <v>1.026916e-15</v>
          </cell>
          <cell r="G5040">
            <v>1.3165868971368e-14</v>
          </cell>
          <cell r="H5040" t="str">
            <v>locus=Chr05:549773:550159:+</v>
          </cell>
        </row>
        <row r="5041">
          <cell r="A5041" t="str">
            <v>LOC_Os03g05200</v>
          </cell>
          <cell r="B5041">
            <v>22.7475546703217</v>
          </cell>
          <cell r="C5041">
            <v>9.16343211429994</v>
          </cell>
          <cell r="D5041">
            <v>-1.31175150765251</v>
          </cell>
          <cell r="E5041" t="str">
            <v>Down</v>
          </cell>
          <cell r="F5041">
            <v>8.13384e-14</v>
          </cell>
          <cell r="G5041">
            <v>8.88731365567103e-13</v>
          </cell>
          <cell r="H5041" t="str">
            <v>locus=Chr03:2938071:2946561:-</v>
          </cell>
        </row>
        <row r="5042">
          <cell r="A5042" t="str">
            <v>LOC_Os09g25590</v>
          </cell>
          <cell r="B5042">
            <v>57.7923764321793</v>
          </cell>
          <cell r="C5042">
            <v>23.3296028423528</v>
          </cell>
          <cell r="D5042">
            <v>-1.30871744756287</v>
          </cell>
          <cell r="E5042" t="str">
            <v>Down</v>
          </cell>
          <cell r="F5042">
            <v>2.74512e-6</v>
          </cell>
          <cell r="G5042">
            <v>1.26408306227385e-5</v>
          </cell>
          <cell r="H5042" t="str">
            <v>locus=Chr09:13853565:13855386:+</v>
          </cell>
        </row>
        <row r="5043">
          <cell r="A5043" t="str">
            <v>LOC_Os03g01018</v>
          </cell>
          <cell r="B5043">
            <v>22.3323021200066</v>
          </cell>
          <cell r="C5043">
            <v>9.0150945709353</v>
          </cell>
          <cell r="D5043">
            <v>-1.30871744756287</v>
          </cell>
          <cell r="E5043" t="str">
            <v>Down</v>
          </cell>
          <cell r="F5043">
            <v>2.74512e-6</v>
          </cell>
          <cell r="G5043">
            <v>1.26384237623762e-5</v>
          </cell>
          <cell r="H5043" t="str">
            <v>locus=Chr03:275620:276768:+</v>
          </cell>
        </row>
        <row r="5044">
          <cell r="A5044" t="str">
            <v>LOC_Os06g47930</v>
          </cell>
          <cell r="B5044">
            <v>67.8948229077268</v>
          </cell>
          <cell r="C5044">
            <v>27.4170639960847</v>
          </cell>
          <cell r="D5044">
            <v>-1.30822748490206</v>
          </cell>
          <cell r="E5044" t="str">
            <v>Down</v>
          </cell>
          <cell r="F5044">
            <v>5.86076e-11</v>
          </cell>
          <cell r="G5044">
            <v>4.11120327241079e-10</v>
          </cell>
          <cell r="H5044" t="str">
            <v>locus=Chr06:30950377:30951751:-</v>
          </cell>
        </row>
        <row r="5045">
          <cell r="A5045" t="str">
            <v>LOC_Os08g07400</v>
          </cell>
          <cell r="B5045">
            <v>22.5742325373263</v>
          </cell>
          <cell r="C5045">
            <v>9.12269090737776</v>
          </cell>
          <cell r="D5045">
            <v>-1.30714559880645</v>
          </cell>
          <cell r="E5045" t="str">
            <v>Down</v>
          </cell>
          <cell r="F5045">
            <v>8.43542e-6</v>
          </cell>
          <cell r="G5045">
            <v>3.64620049338577e-5</v>
          </cell>
          <cell r="H5045" t="str">
            <v>locus=Chr08:4413983:4415011:-</v>
          </cell>
        </row>
        <row r="5046">
          <cell r="A5046" t="str">
            <v>LOC_Os03g49940</v>
          </cell>
          <cell r="B5046">
            <v>102.639260543551</v>
          </cell>
          <cell r="C5046">
            <v>41.4813299427501</v>
          </cell>
          <cell r="D5046">
            <v>-1.30704862720226</v>
          </cell>
          <cell r="E5046" t="str">
            <v>Down</v>
          </cell>
          <cell r="F5046">
            <v>6.53718e-28</v>
          </cell>
          <cell r="G5046">
            <v>1.15463120818115e-26</v>
          </cell>
          <cell r="H5046" t="str">
            <v>locus=Chr03:32609879:32612196:+</v>
          </cell>
        </row>
        <row r="5047">
          <cell r="A5047" t="str">
            <v>LOC_Os09g13740</v>
          </cell>
          <cell r="B5047">
            <v>20.7004389005071</v>
          </cell>
          <cell r="C5047">
            <v>8.36892955148114</v>
          </cell>
          <cell r="D5047">
            <v>-1.30654634852124</v>
          </cell>
          <cell r="E5047" t="str">
            <v>Down</v>
          </cell>
          <cell r="F5047">
            <v>1.227642e-5</v>
          </cell>
          <cell r="G5047">
            <v>5.20687310296439e-5</v>
          </cell>
          <cell r="H5047" t="str">
            <v>locus=Chr09:7235438:7243022:-</v>
          </cell>
        </row>
        <row r="5048">
          <cell r="A5048" t="str">
            <v>LOC_Os04g28300</v>
          </cell>
          <cell r="B5048">
            <v>8.63914270876655</v>
          </cell>
          <cell r="C5048">
            <v>3.4926977665719</v>
          </cell>
          <cell r="D5048">
            <v>-1.30654634852124</v>
          </cell>
          <cell r="E5048" t="str">
            <v>Down</v>
          </cell>
          <cell r="F5048">
            <v>1.227642e-5</v>
          </cell>
          <cell r="G5048">
            <v>5.20595993686426e-5</v>
          </cell>
          <cell r="H5048" t="str">
            <v>locus=Chr04:14136077:14141776:-</v>
          </cell>
        </row>
        <row r="5049">
          <cell r="A5049" t="str">
            <v>LOC_Os09g37710</v>
          </cell>
          <cell r="B5049">
            <v>8.2600402819532</v>
          </cell>
          <cell r="C5049">
            <v>3.34092219603074</v>
          </cell>
          <cell r="D5049">
            <v>-1.30590243195582</v>
          </cell>
          <cell r="E5049" t="str">
            <v>Down</v>
          </cell>
          <cell r="F5049">
            <v>1.78767e-5</v>
          </cell>
          <cell r="G5049">
            <v>7.37768571428571e-5</v>
          </cell>
          <cell r="H5049" t="str">
            <v>locus=Chr09:20560901:20565807:+</v>
          </cell>
        </row>
        <row r="5050">
          <cell r="A5050" t="str">
            <v>LOC_Os06g10830</v>
          </cell>
          <cell r="B5050">
            <v>27.2831633555424</v>
          </cell>
          <cell r="C5050">
            <v>11.0351672535561</v>
          </cell>
          <cell r="D5050">
            <v>-1.30590243195581</v>
          </cell>
          <cell r="E5050" t="str">
            <v>Down</v>
          </cell>
          <cell r="F5050">
            <v>1.78767e-5</v>
          </cell>
          <cell r="G5050">
            <v>7.37642672354949e-5</v>
          </cell>
          <cell r="H5050" t="str">
            <v>locus=Chr08:17453974:17454860:-</v>
          </cell>
        </row>
        <row r="5051">
          <cell r="A5051" t="str">
            <v>LOC_Os02g18370</v>
          </cell>
          <cell r="B5051">
            <v>6.1985844456654</v>
          </cell>
          <cell r="C5051">
            <v>2.50712922111774</v>
          </cell>
          <cell r="D5051">
            <v>-1.30590243195581</v>
          </cell>
          <cell r="E5051" t="str">
            <v>Down</v>
          </cell>
          <cell r="F5051">
            <v>1.78767e-5</v>
          </cell>
          <cell r="G5051">
            <v>7.37894513485831e-5</v>
          </cell>
          <cell r="H5051" t="str">
            <v>locus=Chr02:11477597:11481693:+</v>
          </cell>
        </row>
        <row r="5052">
          <cell r="A5052" t="str">
            <v>LOC_Os09g24200</v>
          </cell>
          <cell r="B5052">
            <v>35.2806707818999</v>
          </cell>
          <cell r="C5052">
            <v>14.2767671338062</v>
          </cell>
          <cell r="D5052">
            <v>-1.30520866178574</v>
          </cell>
          <cell r="E5052" t="str">
            <v>Down</v>
          </cell>
          <cell r="F5052">
            <v>2.3052e-9</v>
          </cell>
          <cell r="G5052">
            <v>1.43881610738255e-8</v>
          </cell>
          <cell r="H5052" t="str">
            <v>locus=Chr09:12902950:12906528:+</v>
          </cell>
        </row>
        <row r="5053">
          <cell r="A5053" t="str">
            <v>LOC_Os12g39370</v>
          </cell>
          <cell r="B5053">
            <v>104.733939330154</v>
          </cell>
          <cell r="C5053">
            <v>42.3890551644536</v>
          </cell>
          <cell r="D5053">
            <v>-1.30496531270177</v>
          </cell>
          <cell r="E5053" t="str">
            <v>Down</v>
          </cell>
          <cell r="F5053">
            <v>3.34948e-13</v>
          </cell>
          <cell r="G5053">
            <v>3.1294600618238e-12</v>
          </cell>
          <cell r="H5053" t="str">
            <v>locus=Chr12:19736336:19738436:+</v>
          </cell>
        </row>
        <row r="5054">
          <cell r="A5054" t="str">
            <v>LOC_Os10g10080</v>
          </cell>
          <cell r="B5054">
            <v>31.8825195720877</v>
          </cell>
          <cell r="C5054">
            <v>12.915640476315</v>
          </cell>
          <cell r="D5054">
            <v>-1.30364645801545</v>
          </cell>
          <cell r="E5054" t="str">
            <v>Down</v>
          </cell>
          <cell r="F5054">
            <v>1.006062e-8</v>
          </cell>
          <cell r="G5054">
            <v>5.98292650270536e-8</v>
          </cell>
          <cell r="H5054" t="str">
            <v>locus=Chr10:4734644:4737665:-</v>
          </cell>
        </row>
        <row r="5055">
          <cell r="A5055" t="str">
            <v>LOC_Os05g03320</v>
          </cell>
          <cell r="B5055">
            <v>43.0467688498558</v>
          </cell>
          <cell r="C5055">
            <v>17.4382889932738</v>
          </cell>
          <cell r="D5055">
            <v>-1.30364645801545</v>
          </cell>
          <cell r="E5055" t="str">
            <v>Down</v>
          </cell>
          <cell r="F5055">
            <v>4.54376e-16</v>
          </cell>
          <cell r="G5055">
            <v>5.91643063004847e-15</v>
          </cell>
          <cell r="H5055" t="str">
            <v>locus=Chr05:1459007:1463088:-</v>
          </cell>
        </row>
        <row r="5056">
          <cell r="A5056" t="str">
            <v>LOC_Os01g19470</v>
          </cell>
          <cell r="B5056">
            <v>20.7365751634462</v>
          </cell>
          <cell r="C5056">
            <v>8.40422564704105</v>
          </cell>
          <cell r="D5056">
            <v>-1.30299083653591</v>
          </cell>
          <cell r="E5056" t="str">
            <v>Down</v>
          </cell>
          <cell r="F5056">
            <v>1.353492e-15</v>
          </cell>
          <cell r="G5056">
            <v>1.72613062025316e-14</v>
          </cell>
          <cell r="H5056" t="str">
            <v>locus=Chr01:12088676:12101677:-</v>
          </cell>
        </row>
        <row r="5057">
          <cell r="A5057" t="str">
            <v>LOC_Os08g02490</v>
          </cell>
          <cell r="B5057">
            <v>15.6896475596886</v>
          </cell>
          <cell r="C5057">
            <v>6.36404045364451</v>
          </cell>
          <cell r="D5057">
            <v>-1.30179803362308</v>
          </cell>
          <cell r="E5057" t="str">
            <v>Down</v>
          </cell>
          <cell r="F5057">
            <v>0.0001182598</v>
          </cell>
          <cell r="G5057">
            <v>0.000429293193814743</v>
          </cell>
          <cell r="H5057" t="str">
            <v>locus=Chr08:1162158:1165021:+</v>
          </cell>
        </row>
        <row r="5058">
          <cell r="A5058" t="str">
            <v>LOC_Os05g07130</v>
          </cell>
          <cell r="B5058">
            <v>261.018341478969</v>
          </cell>
          <cell r="C5058">
            <v>105.945219376099</v>
          </cell>
          <cell r="D5058">
            <v>-1.30083269732685</v>
          </cell>
          <cell r="E5058" t="str">
            <v>Down</v>
          </cell>
          <cell r="F5058">
            <v>2.32016e-115</v>
          </cell>
          <cell r="G5058">
            <v>7.4208292063492e-114</v>
          </cell>
          <cell r="H5058" t="str">
            <v>locus=Chr05:3960321:3968347:+</v>
          </cell>
        </row>
        <row r="5059">
          <cell r="A5059" t="str">
            <v>LOC_Os08g43230</v>
          </cell>
          <cell r="B5059">
            <v>30.8405260914032</v>
          </cell>
          <cell r="C5059">
            <v>12.5187164423399</v>
          </cell>
          <cell r="D5059">
            <v>-1.30074072684003</v>
          </cell>
          <cell r="E5059" t="str">
            <v>Down</v>
          </cell>
          <cell r="F5059">
            <v>9.23172e-8</v>
          </cell>
          <cell r="G5059">
            <v>4.98043261044177e-7</v>
          </cell>
          <cell r="H5059" t="str">
            <v>locus=Chr08:29133566:29135327:+</v>
          </cell>
        </row>
        <row r="5060">
          <cell r="A5060" t="str">
            <v>LOC_Os05g40300</v>
          </cell>
          <cell r="B5060">
            <v>83.3154510827459</v>
          </cell>
          <cell r="C5060">
            <v>33.8192190457242</v>
          </cell>
          <cell r="D5060">
            <v>-1.30074072684003</v>
          </cell>
          <cell r="E5060" t="str">
            <v>Down</v>
          </cell>
          <cell r="F5060">
            <v>0.0001729902</v>
          </cell>
          <cell r="G5060">
            <v>0.000605691143353606</v>
          </cell>
          <cell r="H5060" t="str">
            <v>locus=Chr05:25128513:25128822:+</v>
          </cell>
        </row>
        <row r="5061">
          <cell r="A5061" t="str">
            <v>LOC_Os03g17590</v>
          </cell>
          <cell r="B5061">
            <v>40.8617838871085</v>
          </cell>
          <cell r="C5061">
            <v>16.5999097147511</v>
          </cell>
          <cell r="D5061">
            <v>-1.2995767937064</v>
          </cell>
          <cell r="E5061" t="str">
            <v>Down</v>
          </cell>
          <cell r="F5061">
            <v>1.682296e-10</v>
          </cell>
          <cell r="G5061">
            <v>1.14167603929273e-9</v>
          </cell>
          <cell r="H5061" t="str">
            <v>locus=Chr03:10666407:10670866:-</v>
          </cell>
        </row>
        <row r="5062">
          <cell r="A5062" t="str">
            <v>LOC_Os01g11240</v>
          </cell>
          <cell r="B5062">
            <v>304.93807043275</v>
          </cell>
          <cell r="C5062">
            <v>123.955873435448</v>
          </cell>
          <cell r="D5062">
            <v>-1.29868964427042</v>
          </cell>
          <cell r="E5062" t="str">
            <v>Down</v>
          </cell>
          <cell r="F5062">
            <v>1.691904e-30</v>
          </cell>
          <cell r="G5062">
            <v>3.12769409174312e-29</v>
          </cell>
          <cell r="H5062" t="str">
            <v>locus=Chr01:6454778:6455281:-</v>
          </cell>
        </row>
        <row r="5063">
          <cell r="A5063" t="str">
            <v>LOC_Os06g49180</v>
          </cell>
          <cell r="B5063">
            <v>34.7719212972706</v>
          </cell>
          <cell r="C5063">
            <v>14.1385437915293</v>
          </cell>
          <cell r="D5063">
            <v>-1.29828924784594</v>
          </cell>
          <cell r="E5063" t="str">
            <v>Down</v>
          </cell>
          <cell r="F5063">
            <v>4.06754e-7</v>
          </cell>
          <cell r="G5063">
            <v>2.05931987437186e-6</v>
          </cell>
          <cell r="H5063" t="str">
            <v>locus=Chr06:31652947:31655328:-</v>
          </cell>
        </row>
        <row r="5064">
          <cell r="A5064" t="str">
            <v>LOC_Os12g38750</v>
          </cell>
          <cell r="B5064">
            <v>15.6967936542249</v>
          </cell>
          <cell r="C5064">
            <v>6.38878104153248</v>
          </cell>
          <cell r="D5064">
            <v>-1.29685729235281</v>
          </cell>
          <cell r="E5064" t="str">
            <v>Down</v>
          </cell>
          <cell r="F5064">
            <v>8.55424e-7</v>
          </cell>
          <cell r="G5064">
            <v>4.15427843342037e-6</v>
          </cell>
          <cell r="H5064" t="str">
            <v>locus=Chr12:19306125:19309340:-</v>
          </cell>
        </row>
        <row r="5065">
          <cell r="A5065" t="str">
            <v>LOC_Os08g19370</v>
          </cell>
          <cell r="B5065">
            <v>40.3197705415168</v>
          </cell>
          <cell r="C5065">
            <v>16.4194759135038</v>
          </cell>
          <cell r="D5065">
            <v>-1.29607934947017</v>
          </cell>
          <cell r="E5065" t="str">
            <v>Down</v>
          </cell>
          <cell r="F5065">
            <v>1.24119e-6</v>
          </cell>
          <cell r="G5065">
            <v>5.95003453608247e-6</v>
          </cell>
          <cell r="H5065" t="str">
            <v>locus=Chr08:12968551:12971523:-</v>
          </cell>
        </row>
        <row r="5066">
          <cell r="A5066" t="str">
            <v>LOC_Os05g46340</v>
          </cell>
          <cell r="B5066">
            <v>59.7045351944893</v>
          </cell>
          <cell r="C5066">
            <v>24.3274538923076</v>
          </cell>
          <cell r="D5066">
            <v>-1.2952551877563</v>
          </cell>
          <cell r="E5066" t="str">
            <v>Down</v>
          </cell>
          <cell r="F5066">
            <v>3.42834e-14</v>
          </cell>
          <cell r="G5066">
            <v>3.99312433526012e-13</v>
          </cell>
          <cell r="H5066" t="str">
            <v>locus=Chr05:28237164:28238294:-</v>
          </cell>
        </row>
        <row r="5067">
          <cell r="A5067" t="str">
            <v>LOC_Os03g15890</v>
          </cell>
          <cell r="B5067">
            <v>110.811617320972</v>
          </cell>
          <cell r="C5067">
            <v>45.1517544241229</v>
          </cell>
          <cell r="D5067">
            <v>-1.2952551877563</v>
          </cell>
          <cell r="E5067" t="str">
            <v>Down</v>
          </cell>
          <cell r="F5067">
            <v>8.03758e-22</v>
          </cell>
          <cell r="G5067">
            <v>1.24263864705882e-20</v>
          </cell>
          <cell r="H5067" t="str">
            <v>locus=Chr03:9284064:9285817:-</v>
          </cell>
        </row>
        <row r="5068">
          <cell r="A5068" t="str">
            <v>LOC_Os07g25450</v>
          </cell>
          <cell r="B5068">
            <v>12.3550909093274</v>
          </cell>
          <cell r="C5068">
            <v>5.04055652652295</v>
          </cell>
          <cell r="D5068">
            <v>-1.29345069090956</v>
          </cell>
          <cell r="E5068" t="str">
            <v>Down</v>
          </cell>
          <cell r="F5068">
            <v>3.80056e-6</v>
          </cell>
          <cell r="G5068">
            <v>1.71035810161921e-5</v>
          </cell>
          <cell r="H5068" t="str">
            <v>locus=Chr07:13136942:13138996:+</v>
          </cell>
        </row>
        <row r="5069">
          <cell r="A5069" t="str">
            <v>LOC_Os02g31874</v>
          </cell>
          <cell r="B5069">
            <v>50.2567534019552</v>
          </cell>
          <cell r="C5069">
            <v>20.5034514291462</v>
          </cell>
          <cell r="D5069">
            <v>-1.29345069090956</v>
          </cell>
          <cell r="E5069" t="str">
            <v>Down</v>
          </cell>
          <cell r="F5069">
            <v>2.12216e-13</v>
          </cell>
          <cell r="G5069">
            <v>2.08932527687296e-12</v>
          </cell>
          <cell r="H5069" t="str">
            <v>locus=Chr02:20191986:20195310:-</v>
          </cell>
        </row>
        <row r="5070">
          <cell r="A5070" t="str">
            <v>LOC_Os01g52250</v>
          </cell>
          <cell r="B5070">
            <v>9.53433289825453</v>
          </cell>
          <cell r="C5070">
            <v>3.89528567313653</v>
          </cell>
          <cell r="D5070">
            <v>-1.2914028622607</v>
          </cell>
          <cell r="E5070" t="str">
            <v>Down</v>
          </cell>
          <cell r="F5070">
            <v>8.0321e-6</v>
          </cell>
          <cell r="G5070">
            <v>3.47683813104189e-5</v>
          </cell>
          <cell r="H5070" t="str">
            <v>locus=Chr01:33261071:33269378:-</v>
          </cell>
        </row>
        <row r="5071">
          <cell r="A5071" t="str">
            <v>LOC_Os02g48380</v>
          </cell>
          <cell r="B5071">
            <v>12.9930854350249</v>
          </cell>
          <cell r="C5071">
            <v>5.31253477288722</v>
          </cell>
          <cell r="D5071">
            <v>-1.29027178024206</v>
          </cell>
          <cell r="E5071" t="str">
            <v>Down</v>
          </cell>
          <cell r="F5071">
            <v>4.8254e-10</v>
          </cell>
          <cell r="G5071">
            <v>3.1706025e-9</v>
          </cell>
          <cell r="H5071" t="str">
            <v>locus=Chr02:31500735:31506143:+</v>
          </cell>
        </row>
        <row r="5072">
          <cell r="A5072" t="str">
            <v>LOC_Os01g47530</v>
          </cell>
          <cell r="B5072">
            <v>145.944149969901</v>
          </cell>
          <cell r="C5072">
            <v>59.7006905223407</v>
          </cell>
          <cell r="D5072">
            <v>-1.28959685947001</v>
          </cell>
          <cell r="E5072" t="str">
            <v>Down</v>
          </cell>
          <cell r="F5072">
            <v>1.071756e-49</v>
          </cell>
          <cell r="G5072">
            <v>2.52337488607595e-48</v>
          </cell>
          <cell r="H5072" t="str">
            <v>locus=Chr01:30410134:30415751:+</v>
          </cell>
        </row>
        <row r="5073">
          <cell r="A5073" t="str">
            <v>LOC_Os02g07680</v>
          </cell>
          <cell r="B5073">
            <v>12.9070349720451</v>
          </cell>
          <cell r="C5073">
            <v>5.28178945469352</v>
          </cell>
          <cell r="D5073">
            <v>-1.2890589217924</v>
          </cell>
          <cell r="E5073" t="str">
            <v>Down</v>
          </cell>
          <cell r="F5073">
            <v>1.701024e-5</v>
          </cell>
          <cell r="G5073">
            <v>7.03932232072565e-5</v>
          </cell>
          <cell r="H5073" t="str">
            <v>locus=Chr02:4687182:4692707:+</v>
          </cell>
        </row>
        <row r="5074">
          <cell r="A5074" t="str">
            <v>LOC_Os03g01710</v>
          </cell>
          <cell r="B5074">
            <v>7.92091839354457</v>
          </cell>
          <cell r="C5074">
            <v>3.24331080570466</v>
          </cell>
          <cell r="D5074">
            <v>-1.28820043022236</v>
          </cell>
          <cell r="E5074" t="str">
            <v>Down</v>
          </cell>
          <cell r="F5074">
            <v>1.844986e-7</v>
          </cell>
          <cell r="G5074">
            <v>9.67297516912402e-7</v>
          </cell>
          <cell r="H5074" t="str">
            <v>locus=Chr03:667291:673452:+</v>
          </cell>
        </row>
        <row r="5075">
          <cell r="A5075" t="str">
            <v>LOC_Os06g06080</v>
          </cell>
          <cell r="B5075">
            <v>29.5133638456013</v>
          </cell>
          <cell r="C5075">
            <v>12.0883159955967</v>
          </cell>
          <cell r="D5075">
            <v>-1.28775508524556</v>
          </cell>
          <cell r="E5075" t="str">
            <v>Down</v>
          </cell>
          <cell r="F5075">
            <v>2.09774e-9</v>
          </cell>
          <cell r="G5075">
            <v>1.31271618012422e-8</v>
          </cell>
          <cell r="H5075" t="str">
            <v>locus=Chr06:3346393:3349489:+</v>
          </cell>
        </row>
        <row r="5076">
          <cell r="A5076" t="str">
            <v>LOC_Os04g02120</v>
          </cell>
          <cell r="B5076">
            <v>6.45529940525475</v>
          </cell>
          <cell r="C5076">
            <v>2.64658937904993</v>
          </cell>
          <cell r="D5076">
            <v>-1.28634963453442</v>
          </cell>
          <cell r="E5076" t="str">
            <v>Down</v>
          </cell>
          <cell r="F5076">
            <v>3.61096e-5</v>
          </cell>
          <cell r="G5076">
            <v>0.000142389127201566</v>
          </cell>
          <cell r="H5076" t="str">
            <v>locus=Chr04:799363:802542:-</v>
          </cell>
        </row>
        <row r="5077">
          <cell r="A5077" t="str">
            <v>LOC_Os03g22160</v>
          </cell>
          <cell r="B5077">
            <v>185.740338875606</v>
          </cell>
          <cell r="C5077">
            <v>76.1809504888247</v>
          </cell>
          <cell r="D5077">
            <v>-1.2857849789339</v>
          </cell>
          <cell r="E5077" t="str">
            <v>Down</v>
          </cell>
          <cell r="F5077">
            <v>4.62618e-80</v>
          </cell>
          <cell r="G5077">
            <v>1.28723857767549e-78</v>
          </cell>
          <cell r="H5077" t="str">
            <v>locus=Chr03:14206283:14213708:+</v>
          </cell>
        </row>
        <row r="5078">
          <cell r="A5078" t="str">
            <v>LOC_Os03g59090</v>
          </cell>
          <cell r="B5078">
            <v>247.958401325721</v>
          </cell>
          <cell r="C5078">
            <v>101.700524060302</v>
          </cell>
          <cell r="D5078">
            <v>-1.28577099418136</v>
          </cell>
          <cell r="E5078" t="str">
            <v>Down</v>
          </cell>
          <cell r="F5078">
            <v>3.61376e-78</v>
          </cell>
          <cell r="G5078">
            <v>9.92962690909091e-77</v>
          </cell>
          <cell r="H5078" t="str">
            <v>locus=Chr03:37994639:37996868:+</v>
          </cell>
        </row>
        <row r="5079">
          <cell r="A5079" t="str">
            <v>LOC_Os01g09890</v>
          </cell>
          <cell r="B5079">
            <v>82.8316839474267</v>
          </cell>
          <cell r="C5079">
            <v>33.9883151409528</v>
          </cell>
          <cell r="D5079">
            <v>-1.28514387178902</v>
          </cell>
          <cell r="E5079" t="str">
            <v>Down</v>
          </cell>
          <cell r="F5079">
            <v>1.060422e-10</v>
          </cell>
          <cell r="G5079">
            <v>7.32600113142857e-10</v>
          </cell>
          <cell r="H5079" t="str">
            <v>locus=Chr01:5533940:5535879:-</v>
          </cell>
        </row>
        <row r="5080">
          <cell r="A5080" t="str">
            <v>LOC_Os07g27320</v>
          </cell>
          <cell r="B5080">
            <v>15.0473069919349</v>
          </cell>
          <cell r="C5080">
            <v>6.17706704990275</v>
          </cell>
          <cell r="D5080">
            <v>-1.28451141592825</v>
          </cell>
          <cell r="E5080" t="str">
            <v>Down</v>
          </cell>
          <cell r="F5080">
            <v>1.529806e-10</v>
          </cell>
          <cell r="G5080">
            <v>1.0408190512099e-9</v>
          </cell>
          <cell r="H5080" t="str">
            <v>locus=Chr07:14335863:14340442:+</v>
          </cell>
        </row>
        <row r="5081">
          <cell r="A5081" t="str">
            <v>LOC_Os11g05400</v>
          </cell>
          <cell r="B5081">
            <v>29.0166240107288</v>
          </cell>
          <cell r="C5081">
            <v>11.9225870879427</v>
          </cell>
          <cell r="D5081">
            <v>-1.28318235545574</v>
          </cell>
          <cell r="E5081" t="str">
            <v>Down</v>
          </cell>
          <cell r="F5081">
            <v>3.18506e-10</v>
          </cell>
          <cell r="G5081">
            <v>2.11870015955984e-9</v>
          </cell>
          <cell r="H5081" t="str">
            <v>locus=Chr11:2195731:2198333:-</v>
          </cell>
        </row>
        <row r="5082">
          <cell r="A5082" t="str">
            <v>LOC_Os04g45910</v>
          </cell>
          <cell r="B5082">
            <v>129.315123075028</v>
          </cell>
          <cell r="C5082">
            <v>53.1340522619029</v>
          </cell>
          <cell r="D5082">
            <v>-1.28318235545574</v>
          </cell>
          <cell r="E5082" t="str">
            <v>Down</v>
          </cell>
          <cell r="F5082">
            <v>9.42136e-35</v>
          </cell>
          <cell r="G5082">
            <v>1.85814424796085e-33</v>
          </cell>
          <cell r="H5082" t="str">
            <v>locus=Chr04:25973966:25977337:+</v>
          </cell>
        </row>
        <row r="5083">
          <cell r="A5083" t="str">
            <v>LOC_Os11g34130</v>
          </cell>
          <cell r="B5083">
            <v>13.4666896049793</v>
          </cell>
          <cell r="C5083">
            <v>5.53330323825035</v>
          </cell>
          <cell r="D5083">
            <v>-1.28318235545574</v>
          </cell>
          <cell r="E5083" t="str">
            <v>Down</v>
          </cell>
          <cell r="F5083">
            <v>7.68642e-5</v>
          </cell>
          <cell r="G5083">
            <v>0.000287438347664708</v>
          </cell>
          <cell r="H5083" t="str">
            <v>locus=Chr11:16797260:16799858:+</v>
          </cell>
        </row>
        <row r="5084">
          <cell r="A5084" t="str">
            <v>LOC_Os01g23680</v>
          </cell>
          <cell r="B5084">
            <v>55.0910029294606</v>
          </cell>
          <cell r="C5084">
            <v>22.6362405201151</v>
          </cell>
          <cell r="D5084">
            <v>-1.28318235545573</v>
          </cell>
          <cell r="E5084" t="str">
            <v>Down</v>
          </cell>
          <cell r="F5084">
            <v>3.18506e-10</v>
          </cell>
          <cell r="G5084">
            <v>2.11811745874588e-9</v>
          </cell>
          <cell r="H5084" t="str">
            <v>locus=Chr01:14634952:14638951:-</v>
          </cell>
        </row>
        <row r="5085">
          <cell r="A5085" t="str">
            <v>LOC_Os09g27830</v>
          </cell>
          <cell r="B5085">
            <v>13.8210761735313</v>
          </cell>
          <cell r="C5085">
            <v>5.6789164813622</v>
          </cell>
          <cell r="D5085">
            <v>-1.28318235545573</v>
          </cell>
          <cell r="E5085" t="str">
            <v>Down</v>
          </cell>
          <cell r="F5085">
            <v>7.68642e-5</v>
          </cell>
          <cell r="G5085">
            <v>0.000287482808352668</v>
          </cell>
          <cell r="H5085" t="str">
            <v>locus=Chr09:15588687:15593237:+</v>
          </cell>
        </row>
        <row r="5086">
          <cell r="A5086" t="str">
            <v>LOC_Os01g73940</v>
          </cell>
          <cell r="B5086">
            <v>921.727570012806</v>
          </cell>
          <cell r="C5086">
            <v>378.99668867491</v>
          </cell>
          <cell r="D5086">
            <v>-1.282155160652</v>
          </cell>
          <cell r="E5086" t="str">
            <v>Down</v>
          </cell>
          <cell r="F5086">
            <v>2.28878e-42</v>
          </cell>
          <cell r="G5086">
            <v>5.01747057116954e-41</v>
          </cell>
          <cell r="H5086" t="str">
            <v>locus=Chr01:46873926:46874165:+</v>
          </cell>
        </row>
        <row r="5087">
          <cell r="A5087" t="str">
            <v>LOC_Os02g31074</v>
          </cell>
          <cell r="B5087">
            <v>8.54434478457567</v>
          </cell>
          <cell r="C5087">
            <v>3.5151366888885</v>
          </cell>
          <cell r="D5087">
            <v>-1.28138907363268</v>
          </cell>
          <cell r="E5087" t="str">
            <v>Down</v>
          </cell>
          <cell r="F5087">
            <v>0.0001122744</v>
          </cell>
          <cell r="G5087">
            <v>0.000408362664259928</v>
          </cell>
          <cell r="H5087" t="str">
            <v>locus=Chr02:19924220:19926337:+</v>
          </cell>
        </row>
        <row r="5088">
          <cell r="A5088" t="str">
            <v>LOC_Os02g02750</v>
          </cell>
          <cell r="B5088">
            <v>57.2161303463353</v>
          </cell>
          <cell r="C5088">
            <v>23.5463947152884</v>
          </cell>
          <cell r="D5088">
            <v>-1.28091574848378</v>
          </cell>
          <cell r="E5088" t="str">
            <v>Down</v>
          </cell>
          <cell r="F5088">
            <v>9.97332e-15</v>
          </cell>
          <cell r="G5088">
            <v>1.21366319879215e-13</v>
          </cell>
          <cell r="H5088" t="str">
            <v>locus=Chr02:1100637:1105312:+</v>
          </cell>
        </row>
        <row r="5089">
          <cell r="A5089" t="str">
            <v>LOC_Os01g18320</v>
          </cell>
          <cell r="B5089">
            <v>16.5985278738467</v>
          </cell>
          <cell r="C5089">
            <v>6.8316201991806</v>
          </cell>
          <cell r="D5089">
            <v>-1.28075561806119</v>
          </cell>
          <cell r="E5089" t="str">
            <v>Down</v>
          </cell>
          <cell r="F5089">
            <v>2.48766e-6</v>
          </cell>
          <cell r="G5089">
            <v>1.14880860962567e-5</v>
          </cell>
          <cell r="H5089" t="str">
            <v>locus=Chr01:11262859:11266104:+</v>
          </cell>
        </row>
        <row r="5090">
          <cell r="A5090" t="str">
            <v>LOC_Os07g32380</v>
          </cell>
          <cell r="B5090">
            <v>29.7020829932503</v>
          </cell>
          <cell r="C5090">
            <v>12.2360159237598</v>
          </cell>
          <cell r="D5090">
            <v>-1.27943022059462</v>
          </cell>
          <cell r="E5090" t="str">
            <v>Down</v>
          </cell>
          <cell r="F5090">
            <v>3.61272e-6</v>
          </cell>
          <cell r="G5090">
            <v>1.64356669049859e-5</v>
          </cell>
          <cell r="H5090" t="str">
            <v>locus=Chr07:17407899:17411795:-</v>
          </cell>
        </row>
        <row r="5091">
          <cell r="A5091" t="str">
            <v>LOC_Os11g07600</v>
          </cell>
          <cell r="B5091">
            <v>8.82420229814786</v>
          </cell>
          <cell r="C5091">
            <v>3.6352022805657</v>
          </cell>
          <cell r="D5091">
            <v>-1.27943022059462</v>
          </cell>
          <cell r="E5091" t="str">
            <v>Down</v>
          </cell>
          <cell r="F5091">
            <v>0.0001641402</v>
          </cell>
          <cell r="G5091">
            <v>0.000575872030760302</v>
          </cell>
          <cell r="H5091" t="str">
            <v>locus=Chr11:3636363:3639864:-</v>
          </cell>
        </row>
        <row r="5092">
          <cell r="A5092" t="str">
            <v>LOC_Os12g42100</v>
          </cell>
          <cell r="B5092">
            <v>17.0479411263034</v>
          </cell>
          <cell r="C5092">
            <v>7.0230387254716</v>
          </cell>
          <cell r="D5092">
            <v>-1.27943022059462</v>
          </cell>
          <cell r="E5092" t="str">
            <v>Down</v>
          </cell>
          <cell r="F5092">
            <v>0.0001641402</v>
          </cell>
          <cell r="G5092">
            <v>0.00057578848629044</v>
          </cell>
          <cell r="H5092" t="str">
            <v>locus=Chr12:21726323:21730742:-</v>
          </cell>
        </row>
        <row r="5093">
          <cell r="A5093" t="str">
            <v>LOC_Os03g17470</v>
          </cell>
          <cell r="B5093">
            <v>425.932154077487</v>
          </cell>
          <cell r="C5093">
            <v>175.544045233492</v>
          </cell>
          <cell r="D5093">
            <v>-1.27879058633858</v>
          </cell>
          <cell r="E5093" t="str">
            <v>Down</v>
          </cell>
          <cell r="F5093">
            <v>1.61293e-62</v>
          </cell>
          <cell r="G5093">
            <v>4.12269e-61</v>
          </cell>
          <cell r="H5093" t="str">
            <v>locus=Chr03:10586194:10588455:-</v>
          </cell>
        </row>
        <row r="5094">
          <cell r="A5094" t="str">
            <v>LOC_Os07g17130</v>
          </cell>
          <cell r="B5094">
            <v>16.8814573262419</v>
          </cell>
          <cell r="C5094">
            <v>6.96125246102463</v>
          </cell>
          <cell r="D5094">
            <v>-1.27802065033996</v>
          </cell>
          <cell r="E5094" t="str">
            <v>Down</v>
          </cell>
          <cell r="F5094">
            <v>5.24886e-6</v>
          </cell>
          <cell r="G5094">
            <v>2.33218366041896e-5</v>
          </cell>
          <cell r="H5094" t="str">
            <v>locus=Chr07:9890531:9893173:+</v>
          </cell>
        </row>
        <row r="5095">
          <cell r="A5095" t="str">
            <v>LOC_Os02g52730</v>
          </cell>
          <cell r="B5095">
            <v>13.0627189295101</v>
          </cell>
          <cell r="C5095">
            <v>5.38655416640908</v>
          </cell>
          <cell r="D5095">
            <v>-1.27802065033995</v>
          </cell>
          <cell r="E5095" t="str">
            <v>Down</v>
          </cell>
          <cell r="F5095">
            <v>5.24886e-6</v>
          </cell>
          <cell r="G5095">
            <v>2.33175518647804e-5</v>
          </cell>
          <cell r="H5095" t="str">
            <v>locus=Chr02:34295307:34298286:-</v>
          </cell>
        </row>
        <row r="5096">
          <cell r="A5096" t="str">
            <v>LOC_Os02g58030</v>
          </cell>
          <cell r="B5096">
            <v>7.95982270785471</v>
          </cell>
          <cell r="C5096">
            <v>3.28573851426556</v>
          </cell>
          <cell r="D5096">
            <v>-1.27651862517472</v>
          </cell>
          <cell r="E5096" t="str">
            <v>Down</v>
          </cell>
          <cell r="F5096">
            <v>7.62952e-6</v>
          </cell>
          <cell r="G5096">
            <v>3.31444113546533e-5</v>
          </cell>
          <cell r="H5096" t="str">
            <v>locus=Chr02:37680070:37689174:-</v>
          </cell>
        </row>
        <row r="5097">
          <cell r="A5097" t="str">
            <v>LOC_Os03g21490</v>
          </cell>
          <cell r="B5097">
            <v>25.9714728096029</v>
          </cell>
          <cell r="C5097">
            <v>10.7207750241101</v>
          </cell>
          <cell r="D5097">
            <v>-1.27651862517472</v>
          </cell>
          <cell r="E5097" t="str">
            <v>Down</v>
          </cell>
          <cell r="F5097">
            <v>7.62952e-6</v>
          </cell>
          <cell r="G5097">
            <v>3.31384576252919e-5</v>
          </cell>
          <cell r="H5097" t="str">
            <v>locus=Chr03:13677789:13681034:-</v>
          </cell>
        </row>
        <row r="5098">
          <cell r="A5098" t="str">
            <v>LOC_Os07g18720</v>
          </cell>
          <cell r="B5098">
            <v>43.2579258995807</v>
          </cell>
          <cell r="C5098">
            <v>17.8592132103529</v>
          </cell>
          <cell r="D5098">
            <v>-1.27629596987049</v>
          </cell>
          <cell r="E5098" t="str">
            <v>Down</v>
          </cell>
          <cell r="F5098">
            <v>7.4212e-12</v>
          </cell>
          <cell r="G5098">
            <v>5.5469742194745e-11</v>
          </cell>
          <cell r="H5098" t="str">
            <v>locus=Chr07:10789133:10801010:+</v>
          </cell>
        </row>
        <row r="5099">
          <cell r="A5099" t="str">
            <v>LOC_Os09g32740</v>
          </cell>
          <cell r="B5099">
            <v>7.39659697769237</v>
          </cell>
          <cell r="C5099">
            <v>3.05664059903348</v>
          </cell>
          <cell r="D5099">
            <v>-1.27491473947213</v>
          </cell>
          <cell r="E5099" t="str">
            <v>Down</v>
          </cell>
          <cell r="F5099">
            <v>1.109542e-5</v>
          </cell>
          <cell r="G5099">
            <v>4.72919540983607e-5</v>
          </cell>
          <cell r="H5099" t="str">
            <v>locus=Chr09:18222423:18227040:-</v>
          </cell>
        </row>
        <row r="5100">
          <cell r="A5100" t="str">
            <v>LOC_Os01g25386</v>
          </cell>
          <cell r="B5100">
            <v>29.1123754441526</v>
          </cell>
          <cell r="C5100">
            <v>12.0383642766067</v>
          </cell>
          <cell r="D5100">
            <v>-1.27399318400106</v>
          </cell>
          <cell r="E5100" t="str">
            <v>Down</v>
          </cell>
          <cell r="F5100">
            <v>5.31084e-17</v>
          </cell>
          <cell r="G5100">
            <v>7.14613863105175e-16</v>
          </cell>
          <cell r="H5100" t="str">
            <v>locus=Chr01:15926648:15937405:-</v>
          </cell>
        </row>
        <row r="5101">
          <cell r="A5101" t="str">
            <v>LOC_Os02g15750</v>
          </cell>
          <cell r="B5101">
            <v>31.7102426924795</v>
          </cell>
          <cell r="C5101">
            <v>13.1198447850338</v>
          </cell>
          <cell r="D5101">
            <v>-1.27319826688312</v>
          </cell>
          <cell r="E5101" t="str">
            <v>Down</v>
          </cell>
          <cell r="F5101">
            <v>9.10984e-10</v>
          </cell>
          <cell r="G5101">
            <v>5.8646414057508e-9</v>
          </cell>
          <cell r="H5101" t="str">
            <v>locus=Chr02:9877023:9879915:+</v>
          </cell>
        </row>
        <row r="5102">
          <cell r="A5102" t="str">
            <v>LOC_Os07g07050</v>
          </cell>
          <cell r="B5102">
            <v>10.6896012468641</v>
          </cell>
          <cell r="C5102">
            <v>4.42273212894781</v>
          </cell>
          <cell r="D5102">
            <v>-1.27319826688311</v>
          </cell>
          <cell r="E5102" t="str">
            <v>Down</v>
          </cell>
          <cell r="F5102">
            <v>9.10984e-10</v>
          </cell>
          <cell r="G5102">
            <v>5.86776588172616e-9</v>
          </cell>
          <cell r="H5102" t="str">
            <v>locus=Chr07:3366913:3373658:-</v>
          </cell>
        </row>
        <row r="5103">
          <cell r="A5103" t="str">
            <v>LOC_Os01g73680</v>
          </cell>
          <cell r="B5103">
            <v>30.6189995229002</v>
          </cell>
          <cell r="C5103">
            <v>12.6683521507311</v>
          </cell>
          <cell r="D5103">
            <v>-1.2731982668831</v>
          </cell>
          <cell r="E5103" t="str">
            <v>Down</v>
          </cell>
          <cell r="F5103">
            <v>9.10984e-10</v>
          </cell>
          <cell r="G5103">
            <v>5.86620322769641e-9</v>
          </cell>
          <cell r="H5103" t="str">
            <v>locus=Chr01:46719242:46722940:+</v>
          </cell>
        </row>
        <row r="5104">
          <cell r="A5104" t="str">
            <v>LOC_Os05g38370</v>
          </cell>
          <cell r="B5104">
            <v>93.4047121936805</v>
          </cell>
          <cell r="C5104">
            <v>38.6591480255299</v>
          </cell>
          <cell r="D5104">
            <v>-1.27268549096128</v>
          </cell>
          <cell r="E5104" t="str">
            <v>Down</v>
          </cell>
          <cell r="F5104">
            <v>4.61766e-11</v>
          </cell>
          <cell r="G5104">
            <v>3.26476663157895e-10</v>
          </cell>
          <cell r="H5104" t="str">
            <v>locus=Chr05:23860553:23861890:-</v>
          </cell>
        </row>
        <row r="5105">
          <cell r="A5105" t="str">
            <v>LOC_Os04g53460</v>
          </cell>
          <cell r="B5105">
            <v>64.0003844014953</v>
          </cell>
          <cell r="C5105">
            <v>26.5198557611565</v>
          </cell>
          <cell r="D5105">
            <v>-1.27100764150963</v>
          </cell>
          <cell r="E5105" t="str">
            <v>Down</v>
          </cell>
          <cell r="F5105">
            <v>4.69262e-16</v>
          </cell>
          <cell r="G5105">
            <v>6.10368755244755e-15</v>
          </cell>
          <cell r="H5105" t="str">
            <v>locus=Chr04:30862144:30864298:-</v>
          </cell>
        </row>
        <row r="5106">
          <cell r="A5106" t="str">
            <v>LOC_Os04g06520</v>
          </cell>
          <cell r="B5106">
            <v>40.3602657914748</v>
          </cell>
          <cell r="C5106">
            <v>16.7430123847058</v>
          </cell>
          <cell r="D5106">
            <v>-1.2693765559307</v>
          </cell>
          <cell r="E5106" t="str">
            <v>Down</v>
          </cell>
          <cell r="F5106">
            <v>1.626728e-6</v>
          </cell>
          <cell r="G5106">
            <v>7.66003564556962e-6</v>
          </cell>
          <cell r="H5106" t="str">
            <v>locus=Scaffold012136:2643:4824:+</v>
          </cell>
        </row>
        <row r="5107">
          <cell r="A5107" t="str">
            <v>LOC_Os08g01150</v>
          </cell>
          <cell r="B5107">
            <v>56.0386767335477</v>
          </cell>
          <cell r="C5107">
            <v>23.2541838676469</v>
          </cell>
          <cell r="D5107">
            <v>-1.26893258145701</v>
          </cell>
          <cell r="E5107" t="str">
            <v>Down</v>
          </cell>
          <cell r="F5107">
            <v>2.85456e-19</v>
          </cell>
          <cell r="G5107">
            <v>4.13560579988017e-18</v>
          </cell>
          <cell r="H5107" t="str">
            <v>locus=Chr08:116757:121116:+</v>
          </cell>
        </row>
        <row r="5108">
          <cell r="A5108" t="str">
            <v>LOC_Os04g56440</v>
          </cell>
          <cell r="B5108">
            <v>74.425453404805</v>
          </cell>
          <cell r="C5108">
            <v>30.9058620568606</v>
          </cell>
          <cell r="D5108">
            <v>-1.26791559880242</v>
          </cell>
          <cell r="E5108" t="str">
            <v>Down</v>
          </cell>
          <cell r="F5108">
            <v>1.126084e-17</v>
          </cell>
          <cell r="G5108">
            <v>1.55149351111111e-16</v>
          </cell>
          <cell r="H5108" t="str">
            <v>locus=Chr04:32719213:32722911:+</v>
          </cell>
        </row>
        <row r="5109">
          <cell r="A5109" t="str">
            <v>LOC_Os09g02400</v>
          </cell>
          <cell r="B5109">
            <v>30.6935587749852</v>
          </cell>
          <cell r="C5109">
            <v>12.7517488263315</v>
          </cell>
          <cell r="D5109">
            <v>-1.26724081158671</v>
          </cell>
          <cell r="E5109" t="str">
            <v>Down</v>
          </cell>
          <cell r="F5109">
            <v>4.9908e-5</v>
          </cell>
          <cell r="G5109">
            <v>0.000192529585194639</v>
          </cell>
          <cell r="H5109" t="str">
            <v>locus=Chr09:711262:712435:-</v>
          </cell>
        </row>
        <row r="5110">
          <cell r="A5110" t="str">
            <v>LOC_Os04g41150</v>
          </cell>
          <cell r="B5110">
            <v>58.4516777229736</v>
          </cell>
          <cell r="C5110">
            <v>24.2914909176593</v>
          </cell>
          <cell r="D5110">
            <v>-1.2667933949167</v>
          </cell>
          <cell r="E5110" t="str">
            <v>Down</v>
          </cell>
          <cell r="F5110">
            <v>1.665746e-7</v>
          </cell>
          <cell r="G5110">
            <v>8.77128446864112e-7</v>
          </cell>
          <cell r="H5110" t="str">
            <v>locus=Chr04:22831805:22832853:+</v>
          </cell>
        </row>
        <row r="5111">
          <cell r="A5111" t="str">
            <v>LOC_Os06g05800</v>
          </cell>
          <cell r="B5111">
            <v>20.5141759913825</v>
          </cell>
          <cell r="C5111">
            <v>8.53634597673116</v>
          </cell>
          <cell r="D5111">
            <v>-1.26493065089951</v>
          </cell>
          <cell r="E5111" t="str">
            <v>Down</v>
          </cell>
          <cell r="F5111">
            <v>7.27994e-5</v>
          </cell>
          <cell r="G5111">
            <v>0.000272913099534884</v>
          </cell>
          <cell r="H5111" t="str">
            <v>locus=Chr06:3190600:3195214:-</v>
          </cell>
        </row>
        <row r="5112">
          <cell r="A5112" t="str">
            <v>LOC_Os11g28350</v>
          </cell>
          <cell r="B5112">
            <v>43.639141387564</v>
          </cell>
          <cell r="C5112">
            <v>18.166737927623</v>
          </cell>
          <cell r="D5112">
            <v>-1.26432332820441</v>
          </cell>
          <cell r="E5112" t="str">
            <v>Down</v>
          </cell>
          <cell r="F5112">
            <v>4.9768e-6</v>
          </cell>
          <cell r="G5112">
            <v>2.21578022463635e-5</v>
          </cell>
          <cell r="H5112" t="str">
            <v>locus=Chr11:12781557:12783516:-</v>
          </cell>
        </row>
        <row r="5113">
          <cell r="A5113" t="str">
            <v>LOC_Os03g47780</v>
          </cell>
          <cell r="B5113">
            <v>26.1298687531315</v>
          </cell>
          <cell r="C5113">
            <v>10.8920543238745</v>
          </cell>
          <cell r="D5113">
            <v>-1.26242379528894</v>
          </cell>
          <cell r="E5113" t="str">
            <v>Down</v>
          </cell>
          <cell r="F5113">
            <v>7.23092e-6</v>
          </cell>
          <cell r="G5113">
            <v>3.14806707958228e-5</v>
          </cell>
          <cell r="H5113" t="str">
            <v>locus=Chr03:31147792:31150805:+</v>
          </cell>
        </row>
        <row r="5114">
          <cell r="A5114" t="str">
            <v>LOC_Os09g34040</v>
          </cell>
          <cell r="B5114">
            <v>45.9276801564872</v>
          </cell>
          <cell r="C5114">
            <v>19.1551767157858</v>
          </cell>
          <cell r="D5114">
            <v>-1.26162957834573</v>
          </cell>
          <cell r="E5114" t="str">
            <v>Down</v>
          </cell>
          <cell r="F5114">
            <v>1.479758e-12</v>
          </cell>
          <cell r="G5114">
            <v>1.19667386086957e-11</v>
          </cell>
          <cell r="H5114" t="str">
            <v>locus=Chr09:18862868:18866183:-</v>
          </cell>
        </row>
        <row r="5115">
          <cell r="A5115" t="str">
            <v>LOC_Os01g27360</v>
          </cell>
          <cell r="B5115">
            <v>83.4864798679597</v>
          </cell>
          <cell r="C5115">
            <v>34.8220833334437</v>
          </cell>
          <cell r="D5115">
            <v>-1.26154006169873</v>
          </cell>
          <cell r="E5115" t="str">
            <v>Down</v>
          </cell>
          <cell r="F5115">
            <v>2.00584e-11</v>
          </cell>
          <cell r="G5115">
            <v>1.44822965661391e-10</v>
          </cell>
          <cell r="H5115" t="str">
            <v>locus=Chr01:16866679:16868250:-</v>
          </cell>
        </row>
        <row r="5116">
          <cell r="A5116" t="str">
            <v>LOC_Os10g39120</v>
          </cell>
          <cell r="B5116">
            <v>175.035897080371</v>
          </cell>
          <cell r="C5116">
            <v>73.049913247833</v>
          </cell>
          <cell r="D5116">
            <v>-1.26069636138761</v>
          </cell>
          <cell r="E5116" t="str">
            <v>Down</v>
          </cell>
          <cell r="F5116">
            <v>9.43448e-17</v>
          </cell>
          <cell r="G5116">
            <v>1.25827758632102e-15</v>
          </cell>
          <cell r="H5116" t="str">
            <v>locus=Chr10:19823306:19826169:+</v>
          </cell>
        </row>
        <row r="5117">
          <cell r="A5117" t="str">
            <v>LOC_Os01g44040</v>
          </cell>
          <cell r="B5117">
            <v>11.0042092200688</v>
          </cell>
          <cell r="C5117">
            <v>4.59571574510237</v>
          </cell>
          <cell r="D5117">
            <v>-1.25969400253337</v>
          </cell>
          <cell r="E5117" t="str">
            <v>Down</v>
          </cell>
          <cell r="F5117">
            <v>0.000155256</v>
          </cell>
          <cell r="G5117">
            <v>0.00054828247115525</v>
          </cell>
          <cell r="H5117" t="str">
            <v>locus=Chr01:28329995:28336130:+</v>
          </cell>
        </row>
        <row r="5118">
          <cell r="A5118" t="str">
            <v>LOC_Os01g22510</v>
          </cell>
          <cell r="B5118">
            <v>92.7277769942858</v>
          </cell>
          <cell r="C5118">
            <v>38.7331226677525</v>
          </cell>
          <cell r="D5118">
            <v>-1.25943375268312</v>
          </cell>
          <cell r="E5118" t="str">
            <v>Down</v>
          </cell>
          <cell r="F5118">
            <v>3.27026e-13</v>
          </cell>
          <cell r="G5118">
            <v>3.06373060054243e-12</v>
          </cell>
          <cell r="H5118" t="str">
            <v>locus=Chr01:13924305:13927738:+</v>
          </cell>
        </row>
        <row r="5119">
          <cell r="A5119" t="str">
            <v>LOC_Os08g13930</v>
          </cell>
          <cell r="B5119">
            <v>303.928410352376</v>
          </cell>
          <cell r="C5119">
            <v>126.97555248659</v>
          </cell>
          <cell r="D5119">
            <v>-1.25918078882481</v>
          </cell>
          <cell r="E5119" t="str">
            <v>Down</v>
          </cell>
          <cell r="F5119">
            <v>1.072468e-60</v>
          </cell>
          <cell r="G5119">
            <v>2.70974673354232e-59</v>
          </cell>
          <cell r="H5119" t="str">
            <v>locus=Chr08:8978335:8980066:-</v>
          </cell>
        </row>
        <row r="5120">
          <cell r="A5120" t="str">
            <v>LOC_Os03g27190</v>
          </cell>
          <cell r="B5120">
            <v>32.4958737052603</v>
          </cell>
          <cell r="C5120">
            <v>13.5767473494818</v>
          </cell>
          <cell r="D5120">
            <v>-1.25911865056527</v>
          </cell>
          <cell r="E5120" t="str">
            <v>Down</v>
          </cell>
          <cell r="F5120">
            <v>1.062916e-6</v>
          </cell>
          <cell r="G5120">
            <v>5.12182321243523e-6</v>
          </cell>
          <cell r="H5120" t="str">
            <v>locus=Chr03:17318712:17322487:-</v>
          </cell>
        </row>
        <row r="5121">
          <cell r="A5121" t="str">
            <v>LOC_Os03g17600</v>
          </cell>
          <cell r="B5121">
            <v>480.933962049824</v>
          </cell>
          <cell r="C5121">
            <v>200.962656984205</v>
          </cell>
          <cell r="D5121">
            <v>-1.25891136466734</v>
          </cell>
          <cell r="E5121" t="str">
            <v>Down</v>
          </cell>
          <cell r="F5121">
            <v>1.436638e-63</v>
          </cell>
          <cell r="G5121">
            <v>3.69159477577046e-62</v>
          </cell>
          <cell r="H5121" t="str">
            <v>locus=Chr03:10671039:10674009:+</v>
          </cell>
        </row>
        <row r="5122">
          <cell r="A5122" t="str">
            <v>LOC_Os01g55780</v>
          </cell>
          <cell r="B5122">
            <v>42.9369413695172</v>
          </cell>
          <cell r="C5122">
            <v>17.9499947932151</v>
          </cell>
          <cell r="D5122">
            <v>-1.2582359983255</v>
          </cell>
          <cell r="E5122" t="str">
            <v>Down</v>
          </cell>
          <cell r="F5122">
            <v>5.0301e-14</v>
          </cell>
          <cell r="G5122">
            <v>5.72635677966102e-13</v>
          </cell>
          <cell r="H5122" t="str">
            <v>locus=Chr01:35439004:35445582:+</v>
          </cell>
        </row>
        <row r="5123">
          <cell r="A5123" t="str">
            <v>LOC_Os03g12000</v>
          </cell>
          <cell r="B5123">
            <v>23.3713090974219</v>
          </cell>
          <cell r="C5123">
            <v>9.77485972750149</v>
          </cell>
          <cell r="D5123">
            <v>-1.25759064155299</v>
          </cell>
          <cell r="E5123" t="str">
            <v>Down</v>
          </cell>
          <cell r="F5123">
            <v>1.132372e-8</v>
          </cell>
          <cell r="G5123">
            <v>6.68638704761905e-8</v>
          </cell>
          <cell r="H5123" t="str">
            <v>locus=Chr03:6748256:6749977:-</v>
          </cell>
        </row>
        <row r="5124">
          <cell r="A5124" t="str">
            <v>LOC_Os03g15930</v>
          </cell>
          <cell r="B5124">
            <v>42.4162246300833</v>
          </cell>
          <cell r="C5124">
            <v>17.7434590506561</v>
          </cell>
          <cell r="D5124">
            <v>-1.25732892816617</v>
          </cell>
          <cell r="E5124" t="str">
            <v>Down</v>
          </cell>
          <cell r="F5124">
            <v>1.54127e-6</v>
          </cell>
          <cell r="G5124">
            <v>7.28457947615324e-6</v>
          </cell>
          <cell r="H5124" t="str">
            <v>locus=Chr03:9339904:9344038:+</v>
          </cell>
        </row>
        <row r="5125">
          <cell r="A5125" t="str">
            <v>LOC_Os10g08014</v>
          </cell>
          <cell r="B5125">
            <v>20.0076531273978</v>
          </cell>
          <cell r="C5125">
            <v>8.36955615596987</v>
          </cell>
          <cell r="D5125">
            <v>-1.25732892816617</v>
          </cell>
          <cell r="E5125" t="str">
            <v>Down</v>
          </cell>
          <cell r="F5125">
            <v>1.54127e-6</v>
          </cell>
          <cell r="G5125">
            <v>7.28315587258159e-6</v>
          </cell>
          <cell r="H5125" t="str">
            <v>locus=Chr04:21381967:21388224:-</v>
          </cell>
        </row>
        <row r="5126">
          <cell r="A5126" t="str">
            <v>LOC_Os10g36780</v>
          </cell>
          <cell r="B5126">
            <v>34.1509941312479</v>
          </cell>
          <cell r="C5126">
            <v>14.2952035565324</v>
          </cell>
          <cell r="D5126">
            <v>-1.25639641243279</v>
          </cell>
          <cell r="E5126" t="str">
            <v>Down</v>
          </cell>
          <cell r="F5126">
            <v>1.320952e-11</v>
          </cell>
          <cell r="G5126">
            <v>9.62936971962617e-11</v>
          </cell>
          <cell r="H5126" t="str">
            <v>locus=Chr10:18648237:18652989:+</v>
          </cell>
        </row>
        <row r="5127">
          <cell r="A5127" t="str">
            <v>LOC_Os11g34230</v>
          </cell>
          <cell r="B5127">
            <v>55.0210461003438</v>
          </cell>
          <cell r="C5127">
            <v>23.0311612855245</v>
          </cell>
          <cell r="D5127">
            <v>-1.25639641243278</v>
          </cell>
          <cell r="E5127" t="str">
            <v>Down</v>
          </cell>
          <cell r="F5127">
            <v>1.320952e-11</v>
          </cell>
          <cell r="G5127">
            <v>9.62646755877035e-11</v>
          </cell>
          <cell r="H5127" t="str">
            <v>locus=Chr11:16856601:16860185:-</v>
          </cell>
        </row>
        <row r="5128">
          <cell r="A5128" t="str">
            <v>LOC_Os02g13970</v>
          </cell>
          <cell r="B5128">
            <v>348.500651923143</v>
          </cell>
          <cell r="C5128">
            <v>145.884410630912</v>
          </cell>
          <cell r="D5128">
            <v>-1.25633563136678</v>
          </cell>
          <cell r="E5128" t="str">
            <v>Down</v>
          </cell>
          <cell r="F5128">
            <v>4.283e-111</v>
          </cell>
          <cell r="G5128">
            <v>1.3573124508519e-109</v>
          </cell>
          <cell r="H5128" t="str">
            <v>locus=Chr02:8557452:8562101:+</v>
          </cell>
        </row>
        <row r="5129">
          <cell r="A5129" t="str">
            <v>LOC_Os03g02590</v>
          </cell>
          <cell r="B5129">
            <v>2014.04770431175</v>
          </cell>
          <cell r="C5129">
            <v>843.247514501429</v>
          </cell>
          <cell r="D5129">
            <v>-1.25606978914842</v>
          </cell>
          <cell r="E5129" t="str">
            <v>Down</v>
          </cell>
          <cell r="F5129">
            <v>3.7831e-257</v>
          </cell>
          <cell r="G5129">
            <v>1.48258278768233e-255</v>
          </cell>
          <cell r="H5129" t="str">
            <v>locus=Chr03:1184565:1185913:-</v>
          </cell>
        </row>
        <row r="5130">
          <cell r="A5130" t="str">
            <v>LOC_Os12g01240</v>
          </cell>
          <cell r="B5130">
            <v>26.8798470276779</v>
          </cell>
          <cell r="C5130">
            <v>11.2590691978311</v>
          </cell>
          <cell r="D5130">
            <v>-1.25543736497284</v>
          </cell>
          <cell r="E5130" t="str">
            <v>Down</v>
          </cell>
          <cell r="F5130">
            <v>2.23568e-6</v>
          </cell>
          <cell r="G5130">
            <v>1.0409925361063e-5</v>
          </cell>
          <cell r="H5130" t="str">
            <v>locus=Chr12:239530:242188:-</v>
          </cell>
        </row>
        <row r="5131">
          <cell r="A5131" t="str">
            <v>LOC_Os01g24680</v>
          </cell>
          <cell r="B5131">
            <v>58.3739769815836</v>
          </cell>
          <cell r="C5131">
            <v>24.4552241333386</v>
          </cell>
          <cell r="D5131">
            <v>-1.25518267434795</v>
          </cell>
          <cell r="E5131" t="str">
            <v>Down</v>
          </cell>
          <cell r="F5131">
            <v>2.44172e-24</v>
          </cell>
          <cell r="G5131">
            <v>4.03559737525632e-23</v>
          </cell>
          <cell r="H5131" t="str">
            <v>locus=Chr01:15349582:15354968:+</v>
          </cell>
        </row>
        <row r="5132">
          <cell r="A5132" t="str">
            <v>LOC_Os08g02080</v>
          </cell>
          <cell r="B5132">
            <v>90.0344390732899</v>
          </cell>
          <cell r="C5132">
            <v>37.7270675335251</v>
          </cell>
          <cell r="D5132">
            <v>-1.25487698623559</v>
          </cell>
          <cell r="E5132" t="str">
            <v>Down</v>
          </cell>
          <cell r="F5132">
            <v>2.36432e-8</v>
          </cell>
          <cell r="G5132">
            <v>1.35632876868327e-7</v>
          </cell>
          <cell r="H5132" t="str">
            <v>locus=Chr08:778493:779586:-</v>
          </cell>
        </row>
        <row r="5133">
          <cell r="A5133" t="str">
            <v>LOC_Os03g38730</v>
          </cell>
          <cell r="B5133">
            <v>2951.66958367299</v>
          </cell>
          <cell r="C5133">
            <v>1237.92705082235</v>
          </cell>
          <cell r="D5133">
            <v>-1.25360493079939</v>
          </cell>
          <cell r="E5133" t="str">
            <v>Down</v>
          </cell>
          <cell r="F5133">
            <v>0</v>
          </cell>
          <cell r="G5133">
            <v>0</v>
          </cell>
          <cell r="H5133" t="str">
            <v>locus=Chr03:24348411:24350502:+</v>
          </cell>
        </row>
        <row r="5134">
          <cell r="A5134" t="str">
            <v>LOC_Os07g23110</v>
          </cell>
          <cell r="B5134">
            <v>7.36478029229365</v>
          </cell>
          <cell r="C5134">
            <v>3.08914475264283</v>
          </cell>
          <cell r="D5134">
            <v>-1.25343501206168</v>
          </cell>
          <cell r="E5134" t="str">
            <v>Down</v>
          </cell>
          <cell r="F5134">
            <v>3.23832e-5</v>
          </cell>
          <cell r="G5134">
            <v>0.000128871918367347</v>
          </cell>
          <cell r="H5134" t="str">
            <v>locus=Chr07:12186194:12196578:+</v>
          </cell>
        </row>
        <row r="5135">
          <cell r="A5135" t="str">
            <v>LOC_Os10g42830</v>
          </cell>
          <cell r="B5135">
            <v>68.0180653038771</v>
          </cell>
          <cell r="C5135">
            <v>28.5300635157103</v>
          </cell>
          <cell r="D5135">
            <v>-1.25343501206168</v>
          </cell>
          <cell r="E5135" t="str">
            <v>Down</v>
          </cell>
          <cell r="F5135">
            <v>7.45992e-20</v>
          </cell>
          <cell r="G5135">
            <v>1.09654021641337e-18</v>
          </cell>
          <cell r="H5135" t="str">
            <v>locus=Chr10:22163385:22167324:-</v>
          </cell>
        </row>
        <row r="5136">
          <cell r="A5136" t="str">
            <v>LOC_Os07g23200</v>
          </cell>
          <cell r="B5136">
            <v>71.6045706723816</v>
          </cell>
          <cell r="C5136">
            <v>30.0525211111013</v>
          </cell>
          <cell r="D5136">
            <v>-1.25256565678326</v>
          </cell>
          <cell r="E5136" t="str">
            <v>Down</v>
          </cell>
          <cell r="F5136">
            <v>6.42756e-13</v>
          </cell>
          <cell r="G5136">
            <v>5.55264025723473e-12</v>
          </cell>
          <cell r="H5136" t="str">
            <v>locus=Chr07:12244645:12248270:-</v>
          </cell>
        </row>
        <row r="5137">
          <cell r="A5137" t="str">
            <v>LOC_Os07g08120</v>
          </cell>
          <cell r="B5137">
            <v>24.5640746964331</v>
          </cell>
          <cell r="C5137">
            <v>10.3398535709131</v>
          </cell>
          <cell r="D5137">
            <v>-1.24833414036882</v>
          </cell>
          <cell r="E5137" t="str">
            <v>Down</v>
          </cell>
          <cell r="F5137">
            <v>4.23352e-13</v>
          </cell>
          <cell r="G5137">
            <v>3.8224986407767e-12</v>
          </cell>
          <cell r="H5137" t="str">
            <v>locus=Chr07:3976948:3981155:+</v>
          </cell>
        </row>
        <row r="5138">
          <cell r="A5138" t="str">
            <v>LOC_Os08g36320</v>
          </cell>
          <cell r="B5138">
            <v>214.509236394033</v>
          </cell>
          <cell r="C5138">
            <v>90.300285564806</v>
          </cell>
          <cell r="D5138">
            <v>-1.24823731380573</v>
          </cell>
          <cell r="E5138" t="str">
            <v>Down</v>
          </cell>
          <cell r="F5138">
            <v>3.8603e-60</v>
          </cell>
          <cell r="G5138">
            <v>9.71301290322581e-59</v>
          </cell>
          <cell r="H5138" t="str">
            <v>locus=Chr08:24257048:24260862:-</v>
          </cell>
        </row>
        <row r="5139">
          <cell r="A5139" t="str">
            <v>LOC_Os11g40540</v>
          </cell>
          <cell r="B5139">
            <v>20.2201775157009</v>
          </cell>
          <cell r="C5139">
            <v>8.51406598419705</v>
          </cell>
          <cell r="D5139">
            <v>-1.24787548671978</v>
          </cell>
          <cell r="E5139" t="str">
            <v>Down</v>
          </cell>
          <cell r="F5139">
            <v>1.549348e-8</v>
          </cell>
          <cell r="G5139">
            <v>9.05565255982596e-8</v>
          </cell>
          <cell r="H5139" t="str">
            <v>locus=Chr11:20868972:20872382:+</v>
          </cell>
        </row>
        <row r="5140">
          <cell r="A5140" t="str">
            <v>LOC_Os07g08300</v>
          </cell>
          <cell r="B5140">
            <v>26.5793157902531</v>
          </cell>
          <cell r="C5140">
            <v>11.191694448642</v>
          </cell>
          <cell r="D5140">
            <v>-1.24787548671978</v>
          </cell>
          <cell r="E5140" t="str">
            <v>Down</v>
          </cell>
          <cell r="F5140">
            <v>1.005718e-6</v>
          </cell>
          <cell r="G5140">
            <v>4.85588283546326e-6</v>
          </cell>
          <cell r="H5140" t="str">
            <v>locus=Chr07:4118392:4123813:+</v>
          </cell>
        </row>
        <row r="5141">
          <cell r="A5141" t="str">
            <v>LOC_Os06g11380</v>
          </cell>
          <cell r="B5141">
            <v>47.807116080232</v>
          </cell>
          <cell r="C5141">
            <v>20.1434252544722</v>
          </cell>
          <cell r="D5141">
            <v>-1.2469163542473</v>
          </cell>
          <cell r="E5141" t="str">
            <v>Down</v>
          </cell>
          <cell r="F5141">
            <v>1.073786e-34</v>
          </cell>
          <cell r="G5141">
            <v>2.11434409446254e-33</v>
          </cell>
          <cell r="H5141" t="str">
            <v>locus=Chr06:6922291:6938133:-</v>
          </cell>
        </row>
        <row r="5142">
          <cell r="A5142" t="str">
            <v>LOC_Os03g26970</v>
          </cell>
          <cell r="B5142">
            <v>41.2022009318445</v>
          </cell>
          <cell r="C5142">
            <v>17.3736343200996</v>
          </cell>
          <cell r="D5142">
            <v>-1.2458218279518</v>
          </cell>
          <cell r="E5142" t="str">
            <v>Down</v>
          </cell>
          <cell r="F5142">
            <v>1.457722e-6</v>
          </cell>
          <cell r="G5142">
            <v>6.90184412766791e-6</v>
          </cell>
          <cell r="H5142" t="str">
            <v>locus=Chr08:23263576:23267572:-</v>
          </cell>
        </row>
        <row r="5143">
          <cell r="A5143" t="str">
            <v>LOC_Os12g01200</v>
          </cell>
          <cell r="B5143">
            <v>8.59330871849188</v>
          </cell>
          <cell r="C5143">
            <v>3.62785445501338</v>
          </cell>
          <cell r="D5143">
            <v>-1.24409714748234</v>
          </cell>
          <cell r="E5143" t="str">
            <v>Down</v>
          </cell>
          <cell r="F5143">
            <v>1.444236e-5</v>
          </cell>
          <cell r="G5143">
            <v>6.07861209399478e-5</v>
          </cell>
          <cell r="H5143" t="str">
            <v>locus=Chr12:189030:195813:-</v>
          </cell>
        </row>
        <row r="5144">
          <cell r="A5144" t="str">
            <v>LOC_Os08g04090</v>
          </cell>
          <cell r="B5144">
            <v>28.0925871277273</v>
          </cell>
          <cell r="C5144">
            <v>11.8661758702632</v>
          </cell>
          <cell r="D5144">
            <v>-1.24333442209271</v>
          </cell>
          <cell r="E5144" t="str">
            <v>Down</v>
          </cell>
          <cell r="F5144">
            <v>3.12936e-7</v>
          </cell>
          <cell r="G5144">
            <v>1.60687884476534e-6</v>
          </cell>
          <cell r="H5144" t="str">
            <v>locus=Chr08:2078771:2080910:+</v>
          </cell>
        </row>
        <row r="5145">
          <cell r="A5145" t="str">
            <v>LOC_Os01g72630</v>
          </cell>
          <cell r="B5145">
            <v>60.6861965024385</v>
          </cell>
          <cell r="C5145">
            <v>25.6335622390769</v>
          </cell>
          <cell r="D5145">
            <v>-1.24333442209271</v>
          </cell>
          <cell r="E5145" t="str">
            <v>Down</v>
          </cell>
          <cell r="F5145">
            <v>3.12936e-7</v>
          </cell>
          <cell r="G5145">
            <v>1.60722015293118e-6</v>
          </cell>
          <cell r="H5145" t="str">
            <v>locus=Chr01:46194175:46196148:+</v>
          </cell>
        </row>
        <row r="5146">
          <cell r="A5146" t="str">
            <v>LOC_Os03g39640</v>
          </cell>
          <cell r="B5146">
            <v>49.7605846170469</v>
          </cell>
          <cell r="C5146">
            <v>21.0221520642076</v>
          </cell>
          <cell r="D5146">
            <v>-1.24309306784022</v>
          </cell>
          <cell r="E5146" t="str">
            <v>Down</v>
          </cell>
          <cell r="F5146">
            <v>9.5001e-15</v>
          </cell>
          <cell r="G5146">
            <v>1.1578246875e-13</v>
          </cell>
          <cell r="H5146" t="str">
            <v>locus=Chr03:25156344:25169296:-</v>
          </cell>
        </row>
        <row r="5147">
          <cell r="A5147" t="str">
            <v>LOC_Os11g05850</v>
          </cell>
          <cell r="B5147">
            <v>50.7612564508163</v>
          </cell>
          <cell r="C5147">
            <v>21.4518121091219</v>
          </cell>
          <cell r="D5147">
            <v>-1.2426282571051</v>
          </cell>
          <cell r="E5147" t="str">
            <v>Down</v>
          </cell>
          <cell r="F5147">
            <v>1.614114e-10</v>
          </cell>
          <cell r="G5147">
            <v>1.0969442529511e-9</v>
          </cell>
          <cell r="H5147" t="str">
            <v>locus=Chr01:20819608:20823485:+</v>
          </cell>
        </row>
        <row r="5148">
          <cell r="A5148" t="str">
            <v>LOC_Os04g45470</v>
          </cell>
          <cell r="B5148">
            <v>74.305531042414</v>
          </cell>
          <cell r="C5148">
            <v>31.4164957954877</v>
          </cell>
          <cell r="D5148">
            <v>-1.24194733289867</v>
          </cell>
          <cell r="E5148" t="str">
            <v>Down</v>
          </cell>
          <cell r="F5148">
            <v>4.55296e-21</v>
          </cell>
          <cell r="G5148">
            <v>6.91089596986817e-20</v>
          </cell>
          <cell r="H5148" t="str">
            <v>locus=Chr04:25666599:25671012:-</v>
          </cell>
        </row>
        <row r="5149">
          <cell r="A5149" t="str">
            <v>LOC_Os10g22380</v>
          </cell>
          <cell r="B5149">
            <v>15.0057398455483</v>
          </cell>
          <cell r="C5149">
            <v>6.34702430269893</v>
          </cell>
          <cell r="D5149">
            <v>-1.2413621797611</v>
          </cell>
          <cell r="E5149" t="str">
            <v>Down</v>
          </cell>
          <cell r="F5149">
            <v>4.53006e-7</v>
          </cell>
          <cell r="G5149">
            <v>2.28059235477826e-6</v>
          </cell>
          <cell r="H5149" t="str">
            <v>locus=Chr10:9840123:9843243:-</v>
          </cell>
        </row>
        <row r="5150">
          <cell r="A5150" t="str">
            <v>LOC_Os03g07300</v>
          </cell>
          <cell r="B5150">
            <v>1334.47408604629</v>
          </cell>
          <cell r="C5150">
            <v>564.608201879724</v>
          </cell>
          <cell r="D5150">
            <v>-1.24094929865744</v>
          </cell>
          <cell r="E5150" t="str">
            <v>Down</v>
          </cell>
          <cell r="F5150">
            <v>1.061712e-193</v>
          </cell>
          <cell r="G5150">
            <v>3.91344453658536e-192</v>
          </cell>
          <cell r="H5150" t="str">
            <v>locus=Chr03:4164577:4167484:+</v>
          </cell>
        </row>
        <row r="5151">
          <cell r="A5151" t="str">
            <v>LOC_Os02g02890</v>
          </cell>
          <cell r="B5151">
            <v>1046.06487015788</v>
          </cell>
          <cell r="C5151">
            <v>442.824181118937</v>
          </cell>
          <cell r="D5151">
            <v>-1.24016641090617</v>
          </cell>
          <cell r="E5151" t="str">
            <v>Down</v>
          </cell>
          <cell r="F5151">
            <v>2.09836e-96</v>
          </cell>
          <cell r="G5151">
            <v>6.32647690773067e-95</v>
          </cell>
          <cell r="H5151" t="str">
            <v>locus=Chr02:1211004:1211522:+</v>
          </cell>
        </row>
        <row r="5152">
          <cell r="A5152" t="str">
            <v>LOC_Os01g25600</v>
          </cell>
          <cell r="B5152">
            <v>35.7373541058453</v>
          </cell>
          <cell r="C5152">
            <v>15.1437772836325</v>
          </cell>
          <cell r="D5152">
            <v>-1.23870772631513</v>
          </cell>
          <cell r="E5152" t="str">
            <v>Down</v>
          </cell>
          <cell r="F5152">
            <v>4.83424e-10</v>
          </cell>
          <cell r="G5152">
            <v>3.17554803585982e-9</v>
          </cell>
          <cell r="H5152" t="str">
            <v>locus=Chr01:16106642:16112753:-</v>
          </cell>
        </row>
        <row r="5153">
          <cell r="A5153" t="str">
            <v>LOC_Os02g03710</v>
          </cell>
          <cell r="B5153">
            <v>128.495752852171</v>
          </cell>
          <cell r="C5153">
            <v>54.4734901319015</v>
          </cell>
          <cell r="D5153">
            <v>-1.23809446592719</v>
          </cell>
          <cell r="E5153" t="str">
            <v>Down</v>
          </cell>
          <cell r="F5153">
            <v>2.11638e-8</v>
          </cell>
          <cell r="G5153">
            <v>1.2190106812768e-7</v>
          </cell>
          <cell r="H5153" t="str">
            <v>locus=Chr02:1713060:1713368:-</v>
          </cell>
        </row>
        <row r="5154">
          <cell r="A5154" t="str">
            <v>LOC_Os03g05280</v>
          </cell>
          <cell r="B5154">
            <v>96.4349916140451</v>
          </cell>
          <cell r="C5154">
            <v>40.909730102704</v>
          </cell>
          <cell r="D5154">
            <v>-1.23711270675975</v>
          </cell>
          <cell r="E5154" t="str">
            <v>Down</v>
          </cell>
          <cell r="F5154">
            <v>3.56056e-12</v>
          </cell>
          <cell r="G5154">
            <v>2.74185798726115e-11</v>
          </cell>
          <cell r="H5154" t="str">
            <v>locus=Chr03:3001101:3005867:+</v>
          </cell>
        </row>
        <row r="5155">
          <cell r="A5155" t="str">
            <v>LOC_Os07g35870</v>
          </cell>
          <cell r="B5155">
            <v>56.4028976295707</v>
          </cell>
          <cell r="C5155">
            <v>23.9309982463629</v>
          </cell>
          <cell r="D5155">
            <v>-1.2368887031818</v>
          </cell>
          <cell r="E5155" t="str">
            <v>Down</v>
          </cell>
          <cell r="F5155">
            <v>4.604e-9</v>
          </cell>
          <cell r="G5155">
            <v>2.81906102810838e-8</v>
          </cell>
          <cell r="H5155" t="str">
            <v>locus=Chr07:19546300:19548983:-</v>
          </cell>
        </row>
        <row r="5156">
          <cell r="A5156" t="str">
            <v>LOC_Os03g27310</v>
          </cell>
          <cell r="B5156">
            <v>94.6347388799544</v>
          </cell>
          <cell r="C5156">
            <v>40.1669348207297</v>
          </cell>
          <cell r="D5156">
            <v>-1.23636149870274</v>
          </cell>
          <cell r="E5156" t="str">
            <v>Down</v>
          </cell>
          <cell r="F5156">
            <v>3.05704e-8</v>
          </cell>
          <cell r="G5156">
            <v>1.73031898876404e-7</v>
          </cell>
          <cell r="H5156" t="str">
            <v>locus=Chr04:20686725:20687460:+</v>
          </cell>
        </row>
        <row r="5157">
          <cell r="A5157" t="str">
            <v>LOC_Os09g24650</v>
          </cell>
          <cell r="B5157">
            <v>62.0316017237234</v>
          </cell>
          <cell r="C5157">
            <v>26.3376520277349</v>
          </cell>
          <cell r="D5157">
            <v>-1.23587664067738</v>
          </cell>
          <cell r="E5157" t="str">
            <v>Down</v>
          </cell>
          <cell r="F5157">
            <v>1.004952e-9</v>
          </cell>
          <cell r="G5157">
            <v>6.45068737987789e-9</v>
          </cell>
          <cell r="H5157" t="str">
            <v>locus=Chr09:13207839:13211033:+</v>
          </cell>
        </row>
        <row r="5158">
          <cell r="A5158" t="str">
            <v>LOC_Os01g34480</v>
          </cell>
          <cell r="B5158">
            <v>88.9657810427464</v>
          </cell>
          <cell r="C5158">
            <v>37.7808034160655</v>
          </cell>
          <cell r="D5158">
            <v>-1.23559715694134</v>
          </cell>
          <cell r="E5158" t="str">
            <v>Down</v>
          </cell>
          <cell r="F5158">
            <v>3.14536e-17</v>
          </cell>
          <cell r="G5158">
            <v>4.27034277372263e-16</v>
          </cell>
          <cell r="H5158" t="str">
            <v>locus=Chr01:21374615:21378517:+</v>
          </cell>
        </row>
        <row r="5159">
          <cell r="A5159" t="str">
            <v>LOC_Os12g09590</v>
          </cell>
          <cell r="B5159">
            <v>10.8923747117763</v>
          </cell>
          <cell r="C5159">
            <v>4.62662108435634</v>
          </cell>
          <cell r="D5159">
            <v>-1.23528766535142</v>
          </cell>
          <cell r="E5159" t="str">
            <v>Down</v>
          </cell>
          <cell r="F5159">
            <v>4.44876e-5</v>
          </cell>
          <cell r="G5159">
            <v>0.000172583052783571</v>
          </cell>
          <cell r="H5159" t="str">
            <v>locus=Chr12:5263603:5268482:-</v>
          </cell>
        </row>
        <row r="5160">
          <cell r="A5160" t="str">
            <v>LOC_Os01g37980</v>
          </cell>
          <cell r="B5160">
            <v>44.6116590002788</v>
          </cell>
          <cell r="C5160">
            <v>18.9553023094117</v>
          </cell>
          <cell r="D5160">
            <v>-1.23481933389433</v>
          </cell>
          <cell r="E5160" t="str">
            <v>Down</v>
          </cell>
          <cell r="F5160">
            <v>1.376424e-6</v>
          </cell>
          <cell r="G5160">
            <v>6.54898314049587e-6</v>
          </cell>
          <cell r="H5160" t="str">
            <v>locus=Chr01:23527972:23530831:-</v>
          </cell>
        </row>
        <row r="5161">
          <cell r="A5161" t="str">
            <v>LOC_Os06g35540</v>
          </cell>
          <cell r="B5161">
            <v>32.3789746087238</v>
          </cell>
          <cell r="C5161">
            <v>13.7690666427459</v>
          </cell>
          <cell r="D5161">
            <v>-1.23362653098151</v>
          </cell>
          <cell r="E5161" t="str">
            <v>Down</v>
          </cell>
          <cell r="F5161">
            <v>9.59002e-9</v>
          </cell>
          <cell r="G5161">
            <v>5.71149466995074e-8</v>
          </cell>
          <cell r="H5161" t="str">
            <v>locus=Chr06:21441231:21445331:-</v>
          </cell>
        </row>
        <row r="5162">
          <cell r="A5162" t="str">
            <v>LOC_Os09g20240</v>
          </cell>
          <cell r="B5162">
            <v>40.0153062547955</v>
          </cell>
          <cell r="C5162">
            <v>17.0367494440866</v>
          </cell>
          <cell r="D5162">
            <v>-1.23190185051204</v>
          </cell>
          <cell r="E5162" t="str">
            <v>Down</v>
          </cell>
          <cell r="F5162">
            <v>6.48042e-5</v>
          </cell>
          <cell r="G5162">
            <v>0.000246146018850141</v>
          </cell>
          <cell r="H5162" t="str">
            <v>locus=Chr09:10580152:10580746:+</v>
          </cell>
        </row>
        <row r="5163">
          <cell r="A5163" t="str">
            <v>LOC_Os05g10730</v>
          </cell>
          <cell r="B5163">
            <v>48.0997545693237</v>
          </cell>
          <cell r="C5163">
            <v>20.4826004615911</v>
          </cell>
          <cell r="D5163">
            <v>-1.23163064174333</v>
          </cell>
          <cell r="E5163" t="str">
            <v>Down</v>
          </cell>
          <cell r="F5163">
            <v>1.85727e-38</v>
          </cell>
          <cell r="G5163">
            <v>3.88820680519481e-37</v>
          </cell>
          <cell r="H5163" t="str">
            <v>locus=Chr05:6140797:6146585:+</v>
          </cell>
        </row>
        <row r="5164">
          <cell r="A5164" t="str">
            <v>LOC_Os04g56730</v>
          </cell>
          <cell r="B5164">
            <v>190.209275721387</v>
          </cell>
          <cell r="C5164">
            <v>81.016624205099</v>
          </cell>
          <cell r="D5164">
            <v>-1.23129772492152</v>
          </cell>
          <cell r="E5164" t="str">
            <v>Down</v>
          </cell>
          <cell r="F5164">
            <v>1.509054e-30</v>
          </cell>
          <cell r="G5164">
            <v>2.79394530781011e-29</v>
          </cell>
          <cell r="H5164" t="str">
            <v>locus=Chr04:32918540:32922590:-</v>
          </cell>
        </row>
        <row r="5165">
          <cell r="A5165" t="str">
            <v>LOC_Os04g34610</v>
          </cell>
          <cell r="B5165">
            <v>142.504840652426</v>
          </cell>
          <cell r="C5165">
            <v>60.7380802476818</v>
          </cell>
          <cell r="D5165">
            <v>-1.23033771107497</v>
          </cell>
          <cell r="E5165" t="str">
            <v>Down</v>
          </cell>
          <cell r="F5165">
            <v>6.37354e-24</v>
          </cell>
          <cell r="G5165">
            <v>1.03989336842105e-22</v>
          </cell>
          <cell r="H5165" t="str">
            <v>locus=Chr04:18881308:18882213:-</v>
          </cell>
        </row>
        <row r="5166">
          <cell r="A5166" t="str">
            <v>LOC_Os04g48370</v>
          </cell>
          <cell r="B5166">
            <v>5.85589847631154</v>
          </cell>
          <cell r="C5166">
            <v>2.49673438799101</v>
          </cell>
          <cell r="D5166">
            <v>-1.22984819174406</v>
          </cell>
          <cell r="E5166" t="str">
            <v>Down</v>
          </cell>
          <cell r="F5166">
            <v>2.89176e-6</v>
          </cell>
          <cell r="G5166">
            <v>1.32680752941176e-5</v>
          </cell>
          <cell r="H5166" t="str">
            <v>locus=Chr04:27642225:27659564:+</v>
          </cell>
        </row>
        <row r="5167">
          <cell r="A5167" t="str">
            <v>LOC_Os10g24020</v>
          </cell>
          <cell r="B5167">
            <v>16.6020951482662</v>
          </cell>
          <cell r="C5167">
            <v>7.07850759999579</v>
          </cell>
          <cell r="D5167">
            <v>-1.22984819174406</v>
          </cell>
          <cell r="E5167" t="str">
            <v>Down</v>
          </cell>
          <cell r="F5167">
            <v>2.89176e-6</v>
          </cell>
          <cell r="G5167">
            <v>1.32655581104155e-5</v>
          </cell>
          <cell r="H5167" t="str">
            <v>locus=Chr10:10735418:10737767:-</v>
          </cell>
        </row>
        <row r="5168">
          <cell r="A5168" t="str">
            <v>LOC_Os11g34310</v>
          </cell>
          <cell r="B5168">
            <v>15.1124663024868</v>
          </cell>
          <cell r="C5168">
            <v>6.44633762749223</v>
          </cell>
          <cell r="D5168">
            <v>-1.229187465815</v>
          </cell>
          <cell r="E5168" t="str">
            <v>Down</v>
          </cell>
          <cell r="F5168">
            <v>6.1897e-7</v>
          </cell>
          <cell r="G5168">
            <v>3.05817217000409e-6</v>
          </cell>
          <cell r="H5168" t="str">
            <v>locus=Chr11:16922299:16928512:-</v>
          </cell>
        </row>
        <row r="5169">
          <cell r="A5169" t="str">
            <v>LOC_Os02g22780</v>
          </cell>
          <cell r="B5169">
            <v>26.1443017272711</v>
          </cell>
          <cell r="C5169">
            <v>11.1620082564705</v>
          </cell>
          <cell r="D5169">
            <v>-1.22789991995455</v>
          </cell>
          <cell r="E5169" t="str">
            <v>Down</v>
          </cell>
          <cell r="F5169">
            <v>6.27388e-9</v>
          </cell>
          <cell r="G5169">
            <v>3.78593507362116e-8</v>
          </cell>
          <cell r="H5169" t="str">
            <v>locus=Chr08:19509099:19513808:+</v>
          </cell>
        </row>
        <row r="5170">
          <cell r="A5170" t="str">
            <v>LOC_Os11g25980</v>
          </cell>
          <cell r="B5170">
            <v>8.14240769165928</v>
          </cell>
          <cell r="C5170">
            <v>3.47700811592759</v>
          </cell>
          <cell r="D5170">
            <v>-1.22760902469377</v>
          </cell>
          <cell r="E5170" t="str">
            <v>Down</v>
          </cell>
          <cell r="F5170">
            <v>1.979126e-5</v>
          </cell>
          <cell r="G5170">
            <v>8.12207513238289e-5</v>
          </cell>
          <cell r="H5170" t="str">
            <v>locus=Chr08:24358758:24377955:+</v>
          </cell>
        </row>
        <row r="5171">
          <cell r="A5171" t="str">
            <v>LOC_Os01g67120</v>
          </cell>
          <cell r="B5171">
            <v>305.231508202563</v>
          </cell>
          <cell r="C5171">
            <v>130.363717194287</v>
          </cell>
          <cell r="D5171">
            <v>-1.22736150045178</v>
          </cell>
          <cell r="E5171" t="str">
            <v>Down</v>
          </cell>
          <cell r="F5171">
            <v>1.438178e-97</v>
          </cell>
          <cell r="G5171">
            <v>4.36325521204517e-96</v>
          </cell>
          <cell r="H5171" t="str">
            <v>locus=Chr01:42617764:42622061:-</v>
          </cell>
        </row>
        <row r="5172">
          <cell r="A5172" t="str">
            <v>LOC_Os03g14260</v>
          </cell>
          <cell r="B5172">
            <v>14.5362865319446</v>
          </cell>
          <cell r="C5172">
            <v>6.20873718102002</v>
          </cell>
          <cell r="D5172">
            <v>-1.22728699454938</v>
          </cell>
          <cell r="E5172" t="str">
            <v>Down</v>
          </cell>
          <cell r="F5172">
            <v>5.29346e-15</v>
          </cell>
          <cell r="G5172">
            <v>6.60112752965446e-14</v>
          </cell>
          <cell r="H5172" t="str">
            <v>locus=Chr03:8269136:8277759:-</v>
          </cell>
        </row>
        <row r="5173">
          <cell r="A5173" t="str">
            <v>LOC_Os05g50710</v>
          </cell>
          <cell r="B5173">
            <v>72.9152147424531</v>
          </cell>
          <cell r="C5173">
            <v>31.154055908318</v>
          </cell>
          <cell r="D5173">
            <v>-1.22679988555821</v>
          </cell>
          <cell r="E5173" t="str">
            <v>Down</v>
          </cell>
          <cell r="F5173">
            <v>8.96098e-7</v>
          </cell>
          <cell r="G5173">
            <v>4.34221435671343e-6</v>
          </cell>
          <cell r="H5173" t="str">
            <v>locus=Chr05:30451442:30451979:-</v>
          </cell>
        </row>
        <row r="5174">
          <cell r="A5174" t="str">
            <v>LOC_Os07g42714</v>
          </cell>
          <cell r="B5174">
            <v>112.543048841612</v>
          </cell>
          <cell r="C5174">
            <v>48.0856080324039</v>
          </cell>
          <cell r="D5174">
            <v>-1.22679988555821</v>
          </cell>
          <cell r="E5174" t="str">
            <v>Down</v>
          </cell>
          <cell r="F5174">
            <v>8.96098e-7</v>
          </cell>
          <cell r="G5174">
            <v>4.34308471437162e-6</v>
          </cell>
          <cell r="H5174" t="str">
            <v>locus=Chr07:23621210:23621485:+</v>
          </cell>
        </row>
        <row r="5175">
          <cell r="A5175" t="str">
            <v>LOC_Os03g62730</v>
          </cell>
          <cell r="B5175">
            <v>22.4217039391012</v>
          </cell>
          <cell r="C5175">
            <v>9.58180116739491</v>
          </cell>
          <cell r="D5175">
            <v>-1.22652713859817</v>
          </cell>
          <cell r="E5175" t="str">
            <v>Down</v>
          </cell>
          <cell r="F5175">
            <v>1.927514e-7</v>
          </cell>
          <cell r="G5175">
            <v>1.0083792410212e-6</v>
          </cell>
          <cell r="H5175" t="str">
            <v>locus=Chr03:39881111:39884307:+</v>
          </cell>
        </row>
        <row r="5176">
          <cell r="A5176" t="str">
            <v>LOC_Os03g49630</v>
          </cell>
          <cell r="B5176">
            <v>547.68181849564</v>
          </cell>
          <cell r="C5176">
            <v>234.312932237459</v>
          </cell>
          <cell r="D5176">
            <v>-1.22490140586387</v>
          </cell>
          <cell r="E5176" t="str">
            <v>Down</v>
          </cell>
          <cell r="F5176">
            <v>6.1331e-154</v>
          </cell>
          <cell r="G5176">
            <v>2.13378932374101e-152</v>
          </cell>
          <cell r="H5176" t="str">
            <v>locus=Chr03:32398918:32404203:-</v>
          </cell>
        </row>
        <row r="5177">
          <cell r="A5177" t="str">
            <v>LOC_Os06g09180</v>
          </cell>
          <cell r="B5177">
            <v>49.2375838682054</v>
          </cell>
          <cell r="C5177">
            <v>21.074104130055</v>
          </cell>
          <cell r="D5177">
            <v>-1.22428866640217</v>
          </cell>
          <cell r="E5177" t="str">
            <v>Down</v>
          </cell>
          <cell r="F5177">
            <v>0.0001377788</v>
          </cell>
          <cell r="G5177">
            <v>0.000489493297678519</v>
          </cell>
          <cell r="H5177" t="str">
            <v>locus=Chr06:5200720:5201103:+</v>
          </cell>
        </row>
        <row r="5178">
          <cell r="A5178" t="str">
            <v>LOC_Os05g49650</v>
          </cell>
          <cell r="B5178">
            <v>85.9419645699586</v>
          </cell>
          <cell r="C5178">
            <v>36.783890845187</v>
          </cell>
          <cell r="D5178">
            <v>-1.22428866640216</v>
          </cell>
          <cell r="E5178" t="str">
            <v>Down</v>
          </cell>
          <cell r="F5178">
            <v>2.8453e-9</v>
          </cell>
          <cell r="G5178">
            <v>1.76680416024653e-8</v>
          </cell>
          <cell r="H5178" t="str">
            <v>locus=Chr05:29822874:29824658:-</v>
          </cell>
        </row>
        <row r="5179">
          <cell r="A5179" t="str">
            <v>LOC_Os10g35140</v>
          </cell>
          <cell r="B5179">
            <v>17.1494169663409</v>
          </cell>
          <cell r="C5179">
            <v>7.34009613237291</v>
          </cell>
          <cell r="D5179">
            <v>-1.22428866640216</v>
          </cell>
          <cell r="E5179" t="str">
            <v>Down</v>
          </cell>
          <cell r="F5179">
            <v>2.8777e-5</v>
          </cell>
          <cell r="G5179">
            <v>0.000115241447499172</v>
          </cell>
          <cell r="H5179" t="str">
            <v>locus=Chr10:17641385:17644025:+</v>
          </cell>
        </row>
        <row r="5180">
          <cell r="A5180" t="str">
            <v>LOC_Os05g24650</v>
          </cell>
          <cell r="B5180">
            <v>103.789700598376</v>
          </cell>
          <cell r="C5180">
            <v>44.4585544906643</v>
          </cell>
          <cell r="D5180">
            <v>-1.22313034033361</v>
          </cell>
          <cell r="E5180" t="str">
            <v>Down</v>
          </cell>
          <cell r="F5180">
            <v>4.60896e-13</v>
          </cell>
          <cell r="G5180">
            <v>4.11690627262652e-12</v>
          </cell>
          <cell r="H5180" t="str">
            <v>locus=Chr05:15205755:15206506:+</v>
          </cell>
        </row>
        <row r="5181">
          <cell r="A5181" t="str">
            <v>LOC_Os01g53810</v>
          </cell>
          <cell r="B5181">
            <v>95.8270959989612</v>
          </cell>
          <cell r="C5181">
            <v>41.0573134580837</v>
          </cell>
          <cell r="D5181">
            <v>-1.22279441972183</v>
          </cell>
          <cell r="E5181" t="str">
            <v>Down</v>
          </cell>
          <cell r="F5181">
            <v>2.19128e-28</v>
          </cell>
          <cell r="G5181">
            <v>3.90457998526161e-27</v>
          </cell>
          <cell r="H5181" t="str">
            <v>locus=Chr01:34120377:34123505:-</v>
          </cell>
        </row>
        <row r="5182">
          <cell r="A5182" t="str">
            <v>LOC_Os02g53670</v>
          </cell>
          <cell r="B5182">
            <v>53.8469635615174</v>
          </cell>
          <cell r="C5182">
            <v>23.0717394668847</v>
          </cell>
          <cell r="D5182">
            <v>-1.22273821483876</v>
          </cell>
          <cell r="E5182" t="str">
            <v>Down</v>
          </cell>
          <cell r="F5182">
            <v>8.68182e-19</v>
          </cell>
          <cell r="G5182">
            <v>1.23486122117647e-17</v>
          </cell>
          <cell r="H5182" t="str">
            <v>locus=Chr02:34934279:34938182:+</v>
          </cell>
        </row>
        <row r="5183">
          <cell r="A5183" t="str">
            <v>LOC_Os04g57590</v>
          </cell>
          <cell r="B5183">
            <v>37.3727860304222</v>
          </cell>
          <cell r="C5183">
            <v>16.0322241230909</v>
          </cell>
          <cell r="D5183">
            <v>-1.2210135343693</v>
          </cell>
          <cell r="E5183" t="str">
            <v>Down</v>
          </cell>
          <cell r="F5183">
            <v>1.291256e-9</v>
          </cell>
          <cell r="G5183">
            <v>8.20566887779238e-9</v>
          </cell>
          <cell r="H5183" t="str">
            <v>locus=Chr04:33368229:33370912:-</v>
          </cell>
        </row>
        <row r="5184">
          <cell r="A5184" t="str">
            <v>LOC_Os01g41240</v>
          </cell>
          <cell r="B5184">
            <v>24.068612425533</v>
          </cell>
          <cell r="C5184">
            <v>10.3270065387148</v>
          </cell>
          <cell r="D5184">
            <v>-1.22073084698897</v>
          </cell>
          <cell r="E5184" t="str">
            <v>Down</v>
          </cell>
          <cell r="F5184">
            <v>4.1864e-5</v>
          </cell>
          <cell r="G5184">
            <v>0.000164116653696498</v>
          </cell>
          <cell r="H5184" t="str">
            <v>locus=Chr01:25977523:25979352:+</v>
          </cell>
        </row>
        <row r="5185">
          <cell r="A5185" t="str">
            <v>LOC_Os05g04190</v>
          </cell>
          <cell r="B5185">
            <v>11.134029870132</v>
          </cell>
          <cell r="C5185">
            <v>4.77722592554286</v>
          </cell>
          <cell r="D5185">
            <v>-1.22073084698897</v>
          </cell>
          <cell r="E5185" t="str">
            <v>Down</v>
          </cell>
          <cell r="F5185">
            <v>4.1864e-5</v>
          </cell>
          <cell r="G5185">
            <v>0.000164143265769418</v>
          </cell>
          <cell r="H5185" t="str">
            <v>locus=Chr05:2097184:2101456:-</v>
          </cell>
        </row>
        <row r="5186">
          <cell r="A5186" t="str">
            <v>LOC_Os12g37570</v>
          </cell>
          <cell r="B5186">
            <v>41.3171740952769</v>
          </cell>
          <cell r="C5186">
            <v>17.7368898321998</v>
          </cell>
          <cell r="D5186">
            <v>-1.21998852896853</v>
          </cell>
          <cell r="E5186" t="str">
            <v>Down</v>
          </cell>
          <cell r="F5186">
            <v>5.17462e-17</v>
          </cell>
          <cell r="G5186">
            <v>6.96672113585746e-16</v>
          </cell>
          <cell r="H5186" t="str">
            <v>locus=Chr12:18548763:18555109:+</v>
          </cell>
        </row>
        <row r="5187">
          <cell r="A5187" t="str">
            <v>LOC_Os01g35184</v>
          </cell>
          <cell r="B5187">
            <v>56.129578233078</v>
          </cell>
          <cell r="C5187">
            <v>24.1072562704313</v>
          </cell>
          <cell r="D5187">
            <v>-1.21929375648177</v>
          </cell>
          <cell r="E5187" t="str">
            <v>Down</v>
          </cell>
          <cell r="F5187">
            <v>1.65252e-17</v>
          </cell>
          <cell r="G5187">
            <v>2.26518897959184e-16</v>
          </cell>
          <cell r="H5187" t="str">
            <v>locus=Chr01:22020186:22032744:-</v>
          </cell>
        </row>
        <row r="5188">
          <cell r="A5188" t="str">
            <v>LOC_Os02g44370</v>
          </cell>
          <cell r="B5188">
            <v>66.2683650721003</v>
          </cell>
          <cell r="C5188">
            <v>28.4818283304074</v>
          </cell>
          <cell r="D5188">
            <v>-1.21827856664806</v>
          </cell>
          <cell r="E5188" t="str">
            <v>Down</v>
          </cell>
          <cell r="F5188">
            <v>7.73802e-26</v>
          </cell>
          <cell r="G5188">
            <v>1.32792990489709e-24</v>
          </cell>
          <cell r="H5188" t="str">
            <v>locus=Chr02:28623884:28626031:+</v>
          </cell>
        </row>
        <row r="5189">
          <cell r="A5189" t="str">
            <v>LOC_Os04g37710</v>
          </cell>
          <cell r="B5189">
            <v>462.249985973842</v>
          </cell>
          <cell r="C5189">
            <v>198.692821768636</v>
          </cell>
          <cell r="D5189">
            <v>-1.21813352297324</v>
          </cell>
          <cell r="E5189" t="str">
            <v>Down</v>
          </cell>
          <cell r="F5189">
            <v>1.321764e-59</v>
          </cell>
          <cell r="G5189">
            <v>3.31537899585062e-58</v>
          </cell>
          <cell r="H5189" t="str">
            <v>locus=Chr04:20648672:20651134:+</v>
          </cell>
        </row>
        <row r="5190">
          <cell r="A5190" t="str">
            <v>LOC_Os11g29240</v>
          </cell>
          <cell r="B5190">
            <v>8.80251689133121</v>
          </cell>
          <cell r="C5190">
            <v>3.78393266080138</v>
          </cell>
          <cell r="D5190">
            <v>-1.21802967593048</v>
          </cell>
          <cell r="E5190" t="str">
            <v>Down</v>
          </cell>
          <cell r="F5190">
            <v>1.281674e-5</v>
          </cell>
          <cell r="G5190">
            <v>5.42937584442887e-5</v>
          </cell>
          <cell r="H5190" t="str">
            <v>locus=Chr11:13483973:13488796:-</v>
          </cell>
        </row>
        <row r="5191">
          <cell r="A5191" t="str">
            <v>LOC_Os12g36170</v>
          </cell>
          <cell r="B5191">
            <v>87.6754581368719</v>
          </cell>
          <cell r="C5191">
            <v>37.6941181295657</v>
          </cell>
          <cell r="D5191">
            <v>-1.21783364426486</v>
          </cell>
          <cell r="E5191" t="str">
            <v>Down</v>
          </cell>
          <cell r="F5191">
            <v>8.93764e-12</v>
          </cell>
          <cell r="G5191">
            <v>6.62108257352941e-11</v>
          </cell>
          <cell r="H5191" t="str">
            <v>locus=Chr07:23062150:23063946:+</v>
          </cell>
        </row>
        <row r="5192">
          <cell r="A5192" t="str">
            <v>LOC_Os02g29890</v>
          </cell>
          <cell r="B5192">
            <v>19.8380967449622</v>
          </cell>
          <cell r="C5192">
            <v>8.5344168589963</v>
          </cell>
          <cell r="D5192">
            <v>-1.21690913603657</v>
          </cell>
          <cell r="E5192" t="str">
            <v>Down</v>
          </cell>
          <cell r="F5192">
            <v>1.231432e-8</v>
          </cell>
          <cell r="G5192">
            <v>7.24301283386037e-8</v>
          </cell>
          <cell r="H5192" t="str">
            <v>locus=Chr02:18998858:19002446:+</v>
          </cell>
        </row>
        <row r="5193">
          <cell r="A5193" t="str">
            <v>LOC_Os05g01760</v>
          </cell>
          <cell r="B5193">
            <v>182.756473342797</v>
          </cell>
          <cell r="C5193">
            <v>78.6431046063268</v>
          </cell>
          <cell r="D5193">
            <v>-1.21653032678117</v>
          </cell>
          <cell r="E5193" t="str">
            <v>Down</v>
          </cell>
          <cell r="F5193">
            <v>4.8897e-39</v>
          </cell>
          <cell r="G5193">
            <v>1.02990371080139e-37</v>
          </cell>
          <cell r="H5193" t="str">
            <v>locus=Chr05:433118:435970:-</v>
          </cell>
        </row>
        <row r="5194">
          <cell r="A5194" t="str">
            <v>LOC_Os10g16640</v>
          </cell>
          <cell r="B5194">
            <v>13.6887191403758</v>
          </cell>
          <cell r="C5194">
            <v>5.89084563823405</v>
          </cell>
          <cell r="D5194">
            <v>-1.21644080457948</v>
          </cell>
          <cell r="E5194" t="str">
            <v>Down</v>
          </cell>
          <cell r="F5194">
            <v>1.285754e-11</v>
          </cell>
          <cell r="G5194">
            <v>9.37561270205066e-11</v>
          </cell>
          <cell r="H5194" t="str">
            <v>locus=Chr10:6803681:6809916:-</v>
          </cell>
        </row>
        <row r="5195">
          <cell r="A5195" t="str">
            <v>LOC_Os05g50890</v>
          </cell>
          <cell r="B5195">
            <v>97.7693565194488</v>
          </cell>
          <cell r="C5195">
            <v>42.0844790105072</v>
          </cell>
          <cell r="D5195">
            <v>-1.21609410011811</v>
          </cell>
          <cell r="E5195" t="str">
            <v>Down</v>
          </cell>
          <cell r="F5195">
            <v>1.377602e-30</v>
          </cell>
          <cell r="G5195">
            <v>2.55252232643678e-29</v>
          </cell>
          <cell r="H5195" t="str">
            <v>locus=Chr05:30569921:30572557:+</v>
          </cell>
        </row>
        <row r="5196">
          <cell r="A5196" t="str">
            <v>LOC_Os02g21190</v>
          </cell>
          <cell r="B5196">
            <v>18.8924724612805</v>
          </cell>
          <cell r="C5196">
            <v>8.13667705690257</v>
          </cell>
          <cell r="D5196">
            <v>-1.21529988317491</v>
          </cell>
          <cell r="E5196" t="str">
            <v>Down</v>
          </cell>
          <cell r="F5196">
            <v>2.6254e-7</v>
          </cell>
          <cell r="G5196">
            <v>1.36081826366559e-6</v>
          </cell>
          <cell r="H5196" t="str">
            <v>locus=Chr02:13419704:13424623:+</v>
          </cell>
        </row>
        <row r="5197">
          <cell r="A5197" t="str">
            <v>LOC_Os03g31300</v>
          </cell>
          <cell r="B5197">
            <v>99.0845329490507</v>
          </cell>
          <cell r="C5197">
            <v>42.7125138048983</v>
          </cell>
          <cell r="D5197">
            <v>-1.21400106200033</v>
          </cell>
          <cell r="E5197" t="str">
            <v>Down</v>
          </cell>
          <cell r="F5197">
            <v>3.87956e-50</v>
          </cell>
          <cell r="G5197">
            <v>9.16986909090909e-49</v>
          </cell>
          <cell r="H5197" t="str">
            <v>locus=Chr03:19973224:19979567:+</v>
          </cell>
        </row>
        <row r="5198">
          <cell r="A5198" t="str">
            <v>LOC_Os01g56510</v>
          </cell>
          <cell r="B5198">
            <v>12.1384937256909</v>
          </cell>
          <cell r="C5198">
            <v>5.23275524470814</v>
          </cell>
          <cell r="D5198">
            <v>-1.21394672218071</v>
          </cell>
          <cell r="E5198" t="str">
            <v>Down</v>
          </cell>
          <cell r="F5198">
            <v>8.19288e-8</v>
          </cell>
          <cell r="G5198">
            <v>4.46079347894618e-7</v>
          </cell>
          <cell r="H5198" t="str">
            <v>locus=Chr01:35876030:35886516:-</v>
          </cell>
        </row>
        <row r="5199">
          <cell r="A5199" t="str">
            <v>LOC_Os01g54390</v>
          </cell>
          <cell r="B5199">
            <v>25.3037966022972</v>
          </cell>
          <cell r="C5199">
            <v>10.9309862990926</v>
          </cell>
          <cell r="D5199">
            <v>-1.21093028354715</v>
          </cell>
          <cell r="E5199" t="str">
            <v>Down</v>
          </cell>
          <cell r="F5199">
            <v>2.70474e-5</v>
          </cell>
          <cell r="G5199">
            <v>0.000108801552487107</v>
          </cell>
          <cell r="H5199" t="str">
            <v>locus=Chr01:34470520:34474322:+</v>
          </cell>
        </row>
        <row r="5200">
          <cell r="A5200" t="str">
            <v>LOC_Os02g20360</v>
          </cell>
          <cell r="B5200">
            <v>163.275937825045</v>
          </cell>
          <cell r="C5200">
            <v>70.5589420796666</v>
          </cell>
          <cell r="D5200">
            <v>-1.21041135960142</v>
          </cell>
          <cell r="E5200" t="str">
            <v>Down</v>
          </cell>
          <cell r="F5200">
            <v>2.4686e-38</v>
          </cell>
          <cell r="G5200">
            <v>5.14575413793103e-37</v>
          </cell>
          <cell r="H5200" t="str">
            <v>locus=Chr02:12743323:12748545:-</v>
          </cell>
        </row>
        <row r="5201">
          <cell r="A5201" t="str">
            <v>LOC_Os02g27110</v>
          </cell>
          <cell r="B5201">
            <v>26.9149086880564</v>
          </cell>
          <cell r="C5201">
            <v>11.6375302208464</v>
          </cell>
          <cell r="D5201">
            <v>-1.20962061661332</v>
          </cell>
          <cell r="E5201" t="str">
            <v>Down</v>
          </cell>
          <cell r="F5201">
            <v>3.41178e-45</v>
          </cell>
          <cell r="G5201">
            <v>7.72442325842697e-44</v>
          </cell>
          <cell r="H5201" t="str">
            <v>locus=Chr02:17121445:17140932:-</v>
          </cell>
        </row>
        <row r="5202">
          <cell r="A5202" t="str">
            <v>LOC_Os07g41680</v>
          </cell>
          <cell r="B5202">
            <v>39.9152679891585</v>
          </cell>
          <cell r="C5202">
            <v>17.2639061033411</v>
          </cell>
          <cell r="D5202">
            <v>-1.20918177401195</v>
          </cell>
          <cell r="E5202" t="str">
            <v>Down</v>
          </cell>
          <cell r="F5202">
            <v>1.70943e-7</v>
          </cell>
          <cell r="G5202">
            <v>8.99543360174102e-7</v>
          </cell>
          <cell r="H5202" t="str">
            <v>locus=Chr07:23047082:23048158:+</v>
          </cell>
        </row>
        <row r="5203">
          <cell r="A5203" t="str">
            <v>LOC_Os10g13700</v>
          </cell>
          <cell r="B5203">
            <v>10.1765771009056</v>
          </cell>
          <cell r="C5203">
            <v>4.40405767942375</v>
          </cell>
          <cell r="D5203">
            <v>-1.20834712253314</v>
          </cell>
          <cell r="E5203" t="str">
            <v>Down</v>
          </cell>
          <cell r="F5203">
            <v>0.000129334</v>
          </cell>
          <cell r="G5203">
            <v>0.000466690959558275</v>
          </cell>
          <cell r="H5203" t="str">
            <v>locus=Chr10:6198285:6203467:-</v>
          </cell>
        </row>
        <row r="5204">
          <cell r="A5204" t="str">
            <v>LOC_Os11g25130</v>
          </cell>
          <cell r="B5204">
            <v>20.5793003596091</v>
          </cell>
          <cell r="C5204">
            <v>8.90598330727914</v>
          </cell>
          <cell r="D5204">
            <v>-1.20834712253314</v>
          </cell>
          <cell r="E5204" t="str">
            <v>Down</v>
          </cell>
          <cell r="F5204">
            <v>0.000129334</v>
          </cell>
          <cell r="G5204">
            <v>0.000466621324977619</v>
          </cell>
          <cell r="H5204" t="str">
            <v>locus=Chr03:40118070:40119464:-</v>
          </cell>
        </row>
        <row r="5205">
          <cell r="A5205" t="str">
            <v>LOC_Os10g42840</v>
          </cell>
          <cell r="B5205">
            <v>66.5471940976491</v>
          </cell>
          <cell r="C5205">
            <v>28.817855684925</v>
          </cell>
          <cell r="D5205">
            <v>-1.20741484783777</v>
          </cell>
          <cell r="E5205" t="str">
            <v>Down</v>
          </cell>
          <cell r="F5205">
            <v>7.93852e-7</v>
          </cell>
          <cell r="G5205">
            <v>3.8700285e-6</v>
          </cell>
          <cell r="H5205" t="str">
            <v>locus=Chr10:22168323:22170910:-</v>
          </cell>
        </row>
        <row r="5206">
          <cell r="A5206" t="str">
            <v>LOC_Os07g01030</v>
          </cell>
          <cell r="B5206">
            <v>462.040371426111</v>
          </cell>
          <cell r="C5206">
            <v>200.104366197817</v>
          </cell>
          <cell r="D5206">
            <v>-1.20726626803343</v>
          </cell>
          <cell r="E5206" t="str">
            <v>Down</v>
          </cell>
          <cell r="F5206">
            <v>9.5895e-53</v>
          </cell>
          <cell r="G5206">
            <v>2.31642467532468e-51</v>
          </cell>
          <cell r="H5206" t="str">
            <v>locus=Chr07:29607:31182:+</v>
          </cell>
        </row>
        <row r="5207">
          <cell r="A5207" t="str">
            <v>LOC_Os05g02420</v>
          </cell>
          <cell r="B5207">
            <v>91.0025513213898</v>
          </cell>
          <cell r="C5207">
            <v>39.4470972791396</v>
          </cell>
          <cell r="D5207">
            <v>-1.20598784965922</v>
          </cell>
          <cell r="E5207" t="str">
            <v>Down</v>
          </cell>
          <cell r="F5207">
            <v>2.5635e-14</v>
          </cell>
          <cell r="G5207">
            <v>3.02959090909091e-13</v>
          </cell>
          <cell r="H5207" t="str">
            <v>locus=Chr05:833017:834572:+</v>
          </cell>
        </row>
        <row r="5208">
          <cell r="A5208" t="str">
            <v>LOC_Os11g10050</v>
          </cell>
          <cell r="B5208">
            <v>25.5290183136633</v>
          </cell>
          <cell r="C5208">
            <v>11.0795196695888</v>
          </cell>
          <cell r="D5208">
            <v>-1.2042427242004</v>
          </cell>
          <cell r="E5208" t="str">
            <v>Down</v>
          </cell>
          <cell r="F5208">
            <v>1.648774e-12</v>
          </cell>
          <cell r="G5208">
            <v>1.32054837098377e-11</v>
          </cell>
          <cell r="H5208" t="str">
            <v>locus=Chr11:4873306:4878060:-</v>
          </cell>
        </row>
        <row r="5209">
          <cell r="A5209" t="str">
            <v>LOC_Os05g36290</v>
          </cell>
          <cell r="B5209">
            <v>30.3299038788006</v>
          </cell>
          <cell r="C5209">
            <v>13.165445635837</v>
          </cell>
          <cell r="D5209">
            <v>-1.20398456994708</v>
          </cell>
          <cell r="E5209" t="str">
            <v>Down</v>
          </cell>
          <cell r="F5209">
            <v>3.56912e-7</v>
          </cell>
          <cell r="G5209">
            <v>1.8184012136536e-6</v>
          </cell>
          <cell r="H5209" t="str">
            <v>locus=Chr05:22813158:22814985:-</v>
          </cell>
        </row>
        <row r="5210">
          <cell r="A5210" t="str">
            <v>LOC_Os04g35180</v>
          </cell>
          <cell r="B5210">
            <v>110.907475121423</v>
          </cell>
          <cell r="C5210">
            <v>48.1627138263625</v>
          </cell>
          <cell r="D5210">
            <v>-1.20336801477507</v>
          </cell>
          <cell r="E5210" t="str">
            <v>Down</v>
          </cell>
          <cell r="F5210">
            <v>1.232168e-17</v>
          </cell>
          <cell r="G5210">
            <v>1.69572124302789e-16</v>
          </cell>
          <cell r="H5210" t="str">
            <v>locus=Chr04:19301898:19303783:-</v>
          </cell>
        </row>
        <row r="5211">
          <cell r="A5211" t="str">
            <v>LOC_Os04g11820</v>
          </cell>
          <cell r="B5211">
            <v>28.0809166700319</v>
          </cell>
          <cell r="C5211">
            <v>12.1991539229262</v>
          </cell>
          <cell r="D5211">
            <v>-1.20280893899171</v>
          </cell>
          <cell r="E5211" t="str">
            <v>Down</v>
          </cell>
          <cell r="F5211">
            <v>5.4373e-16</v>
          </cell>
          <cell r="G5211">
            <v>7.06089763694952e-15</v>
          </cell>
          <cell r="H5211" t="str">
            <v>locus=Chr04:5544726:5550951:+</v>
          </cell>
        </row>
        <row r="5212">
          <cell r="A5212" t="str">
            <v>LOC_Os01g11650</v>
          </cell>
          <cell r="B5212">
            <v>46.5861842926138</v>
          </cell>
          <cell r="C5212">
            <v>20.2492196252325</v>
          </cell>
          <cell r="D5212">
            <v>-1.20203585955504</v>
          </cell>
          <cell r="E5212" t="str">
            <v>Down</v>
          </cell>
          <cell r="F5212">
            <v>3.40054e-10</v>
          </cell>
          <cell r="G5212">
            <v>2.25830972809668e-9</v>
          </cell>
          <cell r="H5212" t="str">
            <v>locus=Chr01:6725122:6729707:+</v>
          </cell>
        </row>
        <row r="5213">
          <cell r="A5213" t="str">
            <v>LOC_Os02g52230</v>
          </cell>
          <cell r="B5213">
            <v>31.2896517392694</v>
          </cell>
          <cell r="C5213">
            <v>13.6023110269084</v>
          </cell>
          <cell r="D5213">
            <v>-1.20183381557447</v>
          </cell>
          <cell r="E5213" t="str">
            <v>Down</v>
          </cell>
          <cell r="F5213">
            <v>1.073668e-10</v>
          </cell>
          <cell r="G5213">
            <v>7.41327591090805e-10</v>
          </cell>
          <cell r="H5213" t="str">
            <v>locus=Chr02:34014583:34017119:+</v>
          </cell>
        </row>
        <row r="5214">
          <cell r="A5214" t="str">
            <v>LOC_Os01g09560</v>
          </cell>
          <cell r="B5214">
            <v>64.2340563348966</v>
          </cell>
          <cell r="C5214">
            <v>27.9344330476493</v>
          </cell>
          <cell r="D5214">
            <v>-1.20129386458164</v>
          </cell>
          <cell r="E5214" t="str">
            <v>Down</v>
          </cell>
          <cell r="F5214">
            <v>8.09288e-18</v>
          </cell>
          <cell r="G5214">
            <v>1.12076654295533e-16</v>
          </cell>
          <cell r="H5214" t="str">
            <v>locus=Chr01:5275476:5280688:+</v>
          </cell>
        </row>
        <row r="5215">
          <cell r="A5215" t="str">
            <v>LOC_Os08g27150</v>
          </cell>
          <cell r="B5215">
            <v>47.2025214558996</v>
          </cell>
          <cell r="C5215">
            <v>20.5323155112552</v>
          </cell>
          <cell r="D5215">
            <v>-1.20096759216754</v>
          </cell>
          <cell r="E5215" t="str">
            <v>Down</v>
          </cell>
          <cell r="F5215">
            <v>1.08975e-13</v>
          </cell>
          <cell r="G5215">
            <v>1.15317964989059e-12</v>
          </cell>
          <cell r="H5215" t="str">
            <v>locus=Chr08:17583081:17585897:-</v>
          </cell>
        </row>
        <row r="5216">
          <cell r="A5216" t="str">
            <v>LOC_Os06g42640</v>
          </cell>
          <cell r="B5216">
            <v>17.4106332512587</v>
          </cell>
          <cell r="C5216">
            <v>7.57439588971091</v>
          </cell>
          <cell r="D5216">
            <v>-1.20076594354874</v>
          </cell>
          <cell r="E5216" t="str">
            <v>Down</v>
          </cell>
          <cell r="F5216">
            <v>5.021e-8</v>
          </cell>
          <cell r="G5216">
            <v>2.7864994262107e-7</v>
          </cell>
          <cell r="H5216" t="str">
            <v>locus=Chr06:26839419:26842512:-</v>
          </cell>
        </row>
        <row r="5217">
          <cell r="A5217" t="str">
            <v>LOC_Os01g47350</v>
          </cell>
          <cell r="B5217">
            <v>26.8476188802883</v>
          </cell>
          <cell r="C5217">
            <v>11.6999363652161</v>
          </cell>
          <cell r="D5217">
            <v>-1.19829345786922</v>
          </cell>
          <cell r="E5217" t="str">
            <v>Down</v>
          </cell>
          <cell r="F5217">
            <v>7.79138e-6</v>
          </cell>
          <cell r="G5217">
            <v>3.37989896663079e-5</v>
          </cell>
          <cell r="H5217" t="str">
            <v>locus=Chr01:30234662:30237893:-</v>
          </cell>
        </row>
        <row r="5218">
          <cell r="A5218" t="str">
            <v>LOC_Os02g09460</v>
          </cell>
          <cell r="B5218">
            <v>95.6227835674941</v>
          </cell>
          <cell r="C5218">
            <v>41.6714974908233</v>
          </cell>
          <cell r="D5218">
            <v>-1.19829345786922</v>
          </cell>
          <cell r="E5218" t="str">
            <v>Down</v>
          </cell>
          <cell r="F5218">
            <v>2.2678e-8</v>
          </cell>
          <cell r="G5218">
            <v>1.30312271863118e-7</v>
          </cell>
          <cell r="H5218" t="str">
            <v>locus=Chr02:5675385:5678120:-</v>
          </cell>
        </row>
        <row r="5219">
          <cell r="A5219" t="str">
            <v>LOC_Os10g35770</v>
          </cell>
          <cell r="B5219">
            <v>23.650837726715</v>
          </cell>
          <cell r="C5219">
            <v>10.306809613935</v>
          </cell>
          <cell r="D5219">
            <v>-1.19829345786922</v>
          </cell>
          <cell r="E5219" t="str">
            <v>Down</v>
          </cell>
          <cell r="F5219">
            <v>2.53768e-5</v>
          </cell>
          <cell r="G5219">
            <v>0.000102730792566549</v>
          </cell>
          <cell r="H5219" t="str">
            <v>locus=Chr10:18085536:18088687:+</v>
          </cell>
        </row>
        <row r="5220">
          <cell r="A5220" t="str">
            <v>LOC_Os01g49026</v>
          </cell>
          <cell r="B5220">
            <v>55.5352614844592</v>
          </cell>
          <cell r="C5220">
            <v>24.2017375280483</v>
          </cell>
          <cell r="D5220">
            <v>-1.19829345786922</v>
          </cell>
          <cell r="E5220" t="str">
            <v>Down</v>
          </cell>
          <cell r="F5220">
            <v>0.000275246</v>
          </cell>
          <cell r="G5220">
            <v>0.000932396789016531</v>
          </cell>
          <cell r="H5220" t="str">
            <v>locus=Chr01:31461262:31462167:+</v>
          </cell>
        </row>
        <row r="5221">
          <cell r="A5221" t="str">
            <v>LOC_Os02g35600</v>
          </cell>
          <cell r="B5221">
            <v>91.3782366713987</v>
          </cell>
          <cell r="C5221">
            <v>39.8583653038892</v>
          </cell>
          <cell r="D5221">
            <v>-1.19696806040265</v>
          </cell>
          <cell r="E5221" t="str">
            <v>Down</v>
          </cell>
          <cell r="F5221">
            <v>1.025412e-13</v>
          </cell>
          <cell r="G5221">
            <v>1.09082543598768e-12</v>
          </cell>
          <cell r="H5221" t="str">
            <v>locus=Chr02:23087773:23090676:+</v>
          </cell>
        </row>
        <row r="5222">
          <cell r="A5222" t="str">
            <v>LOC_Os06g42790</v>
          </cell>
          <cell r="B5222">
            <v>151.340784100168</v>
          </cell>
          <cell r="C5222">
            <v>66.0174040958356</v>
          </cell>
          <cell r="D5222">
            <v>-1.19688250906151</v>
          </cell>
          <cell r="E5222" t="str">
            <v>Down</v>
          </cell>
          <cell r="F5222">
            <v>1.863108e-24</v>
          </cell>
          <cell r="G5222">
            <v>3.08984577777778e-23</v>
          </cell>
          <cell r="H5222" t="str">
            <v>locus=Chr06:26929358:26932229:-</v>
          </cell>
        </row>
        <row r="5223">
          <cell r="A5223" t="str">
            <v>LOC_Os01g71540</v>
          </cell>
          <cell r="B5223">
            <v>36.5264272396977</v>
          </cell>
          <cell r="C5223">
            <v>15.935322582043</v>
          </cell>
          <cell r="D5223">
            <v>-1.19671242204974</v>
          </cell>
          <cell r="E5223" t="str">
            <v>Down</v>
          </cell>
          <cell r="F5223">
            <v>1.010736e-11</v>
          </cell>
          <cell r="G5223">
            <v>7.46019428571429e-11</v>
          </cell>
          <cell r="H5223" t="str">
            <v>locus=Chr01:45345526:45352675:+</v>
          </cell>
        </row>
        <row r="5224">
          <cell r="A5224" t="str">
            <v>LOC_Os05g49970</v>
          </cell>
          <cell r="B5224">
            <v>270.614295875223</v>
          </cell>
          <cell r="C5224">
            <v>118.064738107412</v>
          </cell>
          <cell r="D5224">
            <v>-1.19665990980918</v>
          </cell>
          <cell r="E5224" t="str">
            <v>Down</v>
          </cell>
          <cell r="F5224">
            <v>1.254914e-119</v>
          </cell>
          <cell r="G5224">
            <v>4.07299604295302e-118</v>
          </cell>
          <cell r="H5224" t="str">
            <v>locus=Chr05:30012220:30019183:+</v>
          </cell>
        </row>
        <row r="5225">
          <cell r="A5225" t="str">
            <v>LOC_Os01g74280</v>
          </cell>
          <cell r="B5225">
            <v>25.9668058782804</v>
          </cell>
          <cell r="C5225">
            <v>11.342525910214</v>
          </cell>
          <cell r="D5225">
            <v>-1.19492660677082</v>
          </cell>
          <cell r="E5225" t="str">
            <v>Down</v>
          </cell>
          <cell r="F5225">
            <v>3.4819e-6</v>
          </cell>
          <cell r="G5225">
            <v>1.58494619728916e-5</v>
          </cell>
          <cell r="H5225" t="str">
            <v>locus=Chr01:47063045:47066373:+</v>
          </cell>
        </row>
        <row r="5226">
          <cell r="A5226" t="str">
            <v>LOC_Os08g08140</v>
          </cell>
          <cell r="B5226">
            <v>14.9279898981621</v>
          </cell>
          <cell r="C5226">
            <v>6.52241702954381</v>
          </cell>
          <cell r="D5226">
            <v>-1.19454132300811</v>
          </cell>
          <cell r="E5226" t="str">
            <v>Down</v>
          </cell>
          <cell r="F5226">
            <v>4.60102e-10</v>
          </cell>
          <cell r="G5226">
            <v>3.02893176150286e-9</v>
          </cell>
          <cell r="H5226" t="str">
            <v>locus=Chr08:4978054:4985453:+</v>
          </cell>
        </row>
        <row r="5227">
          <cell r="A5227" t="str">
            <v>LOC_Os03g52650</v>
          </cell>
          <cell r="B5227">
            <v>16.558057760605</v>
          </cell>
          <cell r="C5227">
            <v>7.23463498104572</v>
          </cell>
          <cell r="D5227">
            <v>-1.19454132300811</v>
          </cell>
          <cell r="E5227" t="str">
            <v>Down</v>
          </cell>
          <cell r="F5227">
            <v>1.129646e-5</v>
          </cell>
          <cell r="G5227">
            <v>4.80725805702218e-5</v>
          </cell>
          <cell r="H5227" t="str">
            <v>locus=Chr03:34402384:34407721:+</v>
          </cell>
        </row>
        <row r="5228">
          <cell r="A5228" t="str">
            <v>LOC_Os02g51820</v>
          </cell>
          <cell r="B5228">
            <v>21.8444212833556</v>
          </cell>
          <cell r="C5228">
            <v>9.55175132766823</v>
          </cell>
          <cell r="D5228">
            <v>-1.1934277026974</v>
          </cell>
          <cell r="E5228" t="str">
            <v>Down</v>
          </cell>
          <cell r="F5228">
            <v>0.0001211568</v>
          </cell>
          <cell r="G5228">
            <v>0.000438755642354351</v>
          </cell>
          <cell r="H5228" t="str">
            <v>locus=Chr02:33781332:33782505:+</v>
          </cell>
        </row>
        <row r="5229">
          <cell r="A5229" t="str">
            <v>LOC_Os08g12430</v>
          </cell>
          <cell r="B5229">
            <v>19.547889307513</v>
          </cell>
          <cell r="C5229">
            <v>8.5498742587862</v>
          </cell>
          <cell r="D5229">
            <v>-1.19303773241772</v>
          </cell>
          <cell r="E5229" t="str">
            <v>Down</v>
          </cell>
          <cell r="F5229">
            <v>1.509046e-7</v>
          </cell>
          <cell r="G5229">
            <v>7.99139997371879e-7</v>
          </cell>
          <cell r="H5229" t="str">
            <v>locus=Chr08:7735231:7737638:-</v>
          </cell>
        </row>
        <row r="5230">
          <cell r="A5230" t="str">
            <v>LOC_Os11g01140</v>
          </cell>
          <cell r="B5230">
            <v>149.796995160983</v>
          </cell>
          <cell r="C5230">
            <v>65.5354353163708</v>
          </cell>
          <cell r="D5230">
            <v>-1.19266158978988</v>
          </cell>
          <cell r="E5230" t="str">
            <v>Down</v>
          </cell>
          <cell r="F5230">
            <v>1.015258e-69</v>
          </cell>
          <cell r="G5230">
            <v>2.69176956578947e-68</v>
          </cell>
          <cell r="H5230" t="str">
            <v>locus=Chr12:97224:111330:+</v>
          </cell>
        </row>
        <row r="5231">
          <cell r="A5231" t="str">
            <v>LOC_Os03g57854</v>
          </cell>
          <cell r="B5231">
            <v>50.344083101306</v>
          </cell>
          <cell r="C5231">
            <v>22.0305066283935</v>
          </cell>
          <cell r="D5231">
            <v>-1.19231955682459</v>
          </cell>
          <cell r="E5231" t="str">
            <v>Down</v>
          </cell>
          <cell r="F5231">
            <v>3.01156e-12</v>
          </cell>
          <cell r="G5231">
            <v>2.3302246656e-11</v>
          </cell>
          <cell r="H5231" t="str">
            <v>locus=Chr03:37222298:37226706:+</v>
          </cell>
        </row>
        <row r="5232">
          <cell r="A5232" t="str">
            <v>LOC_Os07g31370</v>
          </cell>
          <cell r="B5232">
            <v>110.613739432899</v>
          </cell>
          <cell r="C5232">
            <v>48.4446344736612</v>
          </cell>
          <cell r="D5232">
            <v>-1.19112180246696</v>
          </cell>
          <cell r="E5232" t="str">
            <v>Down</v>
          </cell>
          <cell r="F5232">
            <v>6.39858e-15</v>
          </cell>
          <cell r="G5232">
            <v>7.93017244490005e-14</v>
          </cell>
          <cell r="H5232" t="str">
            <v>locus=Chr07:16780214:16783463:-</v>
          </cell>
        </row>
        <row r="5233">
          <cell r="A5233" t="str">
            <v>LOC_Os07g47360</v>
          </cell>
          <cell r="B5233">
            <v>39.5078198089516</v>
          </cell>
          <cell r="C5233">
            <v>17.31043216608</v>
          </cell>
          <cell r="D5233">
            <v>-1.19049649217433</v>
          </cell>
          <cell r="E5233" t="str">
            <v>Down</v>
          </cell>
          <cell r="F5233">
            <v>2.69674e-32</v>
          </cell>
          <cell r="G5233">
            <v>5.1022827230047e-31</v>
          </cell>
          <cell r="H5233" t="str">
            <v>locus=Chr07:26325517:26333972:+</v>
          </cell>
        </row>
        <row r="5234">
          <cell r="A5234" t="str">
            <v>LOC_Os01g53800</v>
          </cell>
          <cell r="B5234">
            <v>15.0875149945704</v>
          </cell>
          <cell r="C5234">
            <v>6.6150866370091</v>
          </cell>
          <cell r="D5234">
            <v>-1.18952324824149</v>
          </cell>
          <cell r="E5234" t="str">
            <v>Down</v>
          </cell>
          <cell r="F5234">
            <v>6.99698e-7</v>
          </cell>
          <cell r="G5234">
            <v>3.43248075471698e-6</v>
          </cell>
          <cell r="H5234" t="str">
            <v>locus=Chr01:34109846:34114149:-</v>
          </cell>
        </row>
        <row r="5235">
          <cell r="A5235" t="str">
            <v>LOC_Os03g10070</v>
          </cell>
          <cell r="B5235">
            <v>25.9910739211573</v>
          </cell>
          <cell r="C5235">
            <v>11.4006927097536</v>
          </cell>
          <cell r="D5235">
            <v>-1.18889475986696</v>
          </cell>
          <cell r="E5235" t="str">
            <v>Down</v>
          </cell>
          <cell r="F5235">
            <v>3.07006e-8</v>
          </cell>
          <cell r="G5235">
            <v>1.7368753111839e-7</v>
          </cell>
          <cell r="H5235" t="str">
            <v>locus=Chr03:5540975:5543369:-</v>
          </cell>
        </row>
        <row r="5236">
          <cell r="A5236" t="str">
            <v>LOC_Os01g61150</v>
          </cell>
          <cell r="B5236">
            <v>12.6583072756507</v>
          </cell>
          <cell r="C5236">
            <v>5.55521731048105</v>
          </cell>
          <cell r="D5236">
            <v>-1.18816924059551</v>
          </cell>
          <cell r="E5236" t="str">
            <v>Down</v>
          </cell>
          <cell r="F5236">
            <v>0.0001765082</v>
          </cell>
          <cell r="G5236">
            <v>0.000617472262152778</v>
          </cell>
          <cell r="H5236" t="str">
            <v>locus=Chr01:38805436:38808906:-</v>
          </cell>
        </row>
        <row r="5237">
          <cell r="A5237" t="str">
            <v>LOC_Os03g27950</v>
          </cell>
          <cell r="B5237">
            <v>12.0612173098181</v>
          </cell>
          <cell r="C5237">
            <v>5.29317875809986</v>
          </cell>
          <cell r="D5237">
            <v>-1.18816924059551</v>
          </cell>
          <cell r="E5237" t="str">
            <v>Down</v>
          </cell>
          <cell r="F5237">
            <v>0.0001765082</v>
          </cell>
          <cell r="G5237">
            <v>0.000617382941704036</v>
          </cell>
          <cell r="H5237" t="str">
            <v>locus=Chr03:17808086:17814576:+</v>
          </cell>
        </row>
        <row r="5238">
          <cell r="A5238" t="str">
            <v>LOC_Os08g07280</v>
          </cell>
          <cell r="B5238">
            <v>59.1065783229232</v>
          </cell>
          <cell r="C5238">
            <v>25.9452787335517</v>
          </cell>
          <cell r="D5238">
            <v>-1.18784667043411</v>
          </cell>
          <cell r="E5238" t="str">
            <v>Down</v>
          </cell>
          <cell r="F5238">
            <v>4.35682e-9</v>
          </cell>
          <cell r="G5238">
            <v>2.67041590874525e-8</v>
          </cell>
          <cell r="H5238" t="str">
            <v>locus=Chr08:4321934:4326013:+</v>
          </cell>
        </row>
        <row r="5239">
          <cell r="A5239" t="str">
            <v>LOC_Os02g09170</v>
          </cell>
          <cell r="B5239">
            <v>20.2527357380897</v>
          </cell>
          <cell r="C5239">
            <v>8.89148838841342</v>
          </cell>
          <cell r="D5239">
            <v>-1.18761995635477</v>
          </cell>
          <cell r="E5239" t="str">
            <v>Down</v>
          </cell>
          <cell r="F5239">
            <v>1.961928e-10</v>
          </cell>
          <cell r="G5239">
            <v>1.32623480682136e-9</v>
          </cell>
          <cell r="H5239" t="str">
            <v>locus=Chr02:5480135:5487318:+</v>
          </cell>
        </row>
        <row r="5240">
          <cell r="A5240" t="str">
            <v>LOC_Os04g05030</v>
          </cell>
          <cell r="B5240">
            <v>27.1138195829908</v>
          </cell>
          <cell r="C5240">
            <v>11.9061421402352</v>
          </cell>
          <cell r="D5240">
            <v>-1.18732234004822</v>
          </cell>
          <cell r="E5240" t="str">
            <v>Down</v>
          </cell>
          <cell r="F5240">
            <v>3.14484e-7</v>
          </cell>
          <cell r="G5240">
            <v>1.6144847388535e-6</v>
          </cell>
          <cell r="H5240" t="str">
            <v>locus=Chr04:2236402:2239171:+</v>
          </cell>
        </row>
        <row r="5241">
          <cell r="A5241" t="str">
            <v>LOC_Os02g43860</v>
          </cell>
          <cell r="B5241">
            <v>23.9200407438939</v>
          </cell>
          <cell r="C5241">
            <v>10.5050583755892</v>
          </cell>
          <cell r="D5241">
            <v>-1.18713566798469</v>
          </cell>
          <cell r="E5241" t="str">
            <v>Down</v>
          </cell>
          <cell r="F5241">
            <v>1.387104e-8</v>
          </cell>
          <cell r="G5241">
            <v>8.13292306498545e-8</v>
          </cell>
          <cell r="H5241" t="str">
            <v>locus=Chr02:28290209:28293508:+</v>
          </cell>
        </row>
        <row r="5242">
          <cell r="A5242" t="str">
            <v>LOC_Os01g55830</v>
          </cell>
          <cell r="B5242">
            <v>79.6137864027703</v>
          </cell>
          <cell r="C5242">
            <v>34.9674024083876</v>
          </cell>
          <cell r="D5242">
            <v>-1.18700765032271</v>
          </cell>
          <cell r="E5242" t="str">
            <v>Down</v>
          </cell>
          <cell r="F5242">
            <v>6.2171e-10</v>
          </cell>
          <cell r="G5242">
            <v>4.04546496232508e-9</v>
          </cell>
          <cell r="H5242" t="str">
            <v>locus=Chr01:35455088:35458564:-</v>
          </cell>
        </row>
        <row r="5243">
          <cell r="A5243" t="str">
            <v>LOC_Os02g56850</v>
          </cell>
          <cell r="B5243">
            <v>217.122762819342</v>
          </cell>
          <cell r="C5243">
            <v>95.4344989918449</v>
          </cell>
          <cell r="D5243">
            <v>-1.1859281927034</v>
          </cell>
          <cell r="E5243" t="str">
            <v>Down</v>
          </cell>
          <cell r="F5243">
            <v>2.00406e-60</v>
          </cell>
          <cell r="G5243">
            <v>5.05826417536534e-59</v>
          </cell>
          <cell r="H5243" t="str">
            <v>locus=Chr02:36924753:36931320:+</v>
          </cell>
        </row>
        <row r="5244">
          <cell r="A5244" t="str">
            <v>LOC_Os04g14790</v>
          </cell>
          <cell r="B5244">
            <v>33.2409153535894</v>
          </cell>
          <cell r="C5244">
            <v>14.6134641180879</v>
          </cell>
          <cell r="D5244">
            <v>-1.18566190089555</v>
          </cell>
          <cell r="E5244" t="str">
            <v>Down</v>
          </cell>
          <cell r="F5244">
            <v>2.82116e-10</v>
          </cell>
          <cell r="G5244">
            <v>1.88493088698536e-9</v>
          </cell>
          <cell r="H5244" t="str">
            <v>locus=Supscaffold206:19505:24760:-</v>
          </cell>
        </row>
        <row r="5245">
          <cell r="A5245" t="str">
            <v>LOC_Os12g13460</v>
          </cell>
          <cell r="B5245">
            <v>47.5082909734554</v>
          </cell>
          <cell r="C5245">
            <v>20.8975147990048</v>
          </cell>
          <cell r="D5245">
            <v>-1.18484792680427</v>
          </cell>
          <cell r="E5245" t="str">
            <v>Down</v>
          </cell>
          <cell r="F5245">
            <v>2.67876e-13</v>
          </cell>
          <cell r="G5245">
            <v>2.57954666666667e-12</v>
          </cell>
          <cell r="H5245" t="str">
            <v>locus=Chr12:7058654:7063034:+</v>
          </cell>
        </row>
        <row r="5246">
          <cell r="A5246" t="str">
            <v>LOC_Os03g32490</v>
          </cell>
          <cell r="B5246">
            <v>467.267342025935</v>
          </cell>
          <cell r="C5246">
            <v>205.555211119686</v>
          </cell>
          <cell r="D5246">
            <v>-1.18472226197767</v>
          </cell>
          <cell r="E5246" t="str">
            <v>Down</v>
          </cell>
          <cell r="F5246">
            <v>1.091348e-37</v>
          </cell>
          <cell r="G5246">
            <v>2.24203862701784e-36</v>
          </cell>
          <cell r="H5246" t="str">
            <v>locus=Chr03:21003872:21004733:-</v>
          </cell>
        </row>
        <row r="5247">
          <cell r="A5247" t="str">
            <v>LOC_Os01g22480</v>
          </cell>
          <cell r="B5247">
            <v>16.9754670329115</v>
          </cell>
          <cell r="C5247">
            <v>7.46797847549063</v>
          </cell>
          <cell r="D5247">
            <v>-1.18466159228145</v>
          </cell>
          <cell r="E5247" t="str">
            <v>Down</v>
          </cell>
          <cell r="F5247">
            <v>7.78796e-5</v>
          </cell>
          <cell r="G5247">
            <v>0.000290875614457831</v>
          </cell>
          <cell r="H5247" t="str">
            <v>locus=Chr01:13910278:13913119:-</v>
          </cell>
        </row>
        <row r="5248">
          <cell r="A5248" t="str">
            <v>LOC_Os03g55490</v>
          </cell>
          <cell r="B5248">
            <v>17.3905151266257</v>
          </cell>
          <cell r="C5248">
            <v>7.65056963626057</v>
          </cell>
          <cell r="D5248">
            <v>-1.18466159228145</v>
          </cell>
          <cell r="E5248" t="str">
            <v>Down</v>
          </cell>
          <cell r="F5248">
            <v>7.78796e-5</v>
          </cell>
          <cell r="G5248">
            <v>0.000290965501854141</v>
          </cell>
          <cell r="H5248" t="str">
            <v>locus=Chr03:35765577:35769707:+</v>
          </cell>
        </row>
        <row r="5249">
          <cell r="A5249" t="str">
            <v>LOC_Os03g64140</v>
          </cell>
          <cell r="B5249">
            <v>32.9292624388422</v>
          </cell>
          <cell r="C5249">
            <v>14.4864952834749</v>
          </cell>
          <cell r="D5249">
            <v>-1.18466159228145</v>
          </cell>
          <cell r="E5249" t="str">
            <v>Down</v>
          </cell>
          <cell r="F5249">
            <v>7.78796e-5</v>
          </cell>
          <cell r="G5249">
            <v>0.00029092055121273</v>
          </cell>
          <cell r="H5249" t="str">
            <v>locus=Chr03:40675164:40676605:-</v>
          </cell>
        </row>
        <row r="5250">
          <cell r="A5250" t="str">
            <v>LOC_Os08g31410</v>
          </cell>
          <cell r="B5250">
            <v>138.409107251176</v>
          </cell>
          <cell r="C5250">
            <v>60.9295011828343</v>
          </cell>
          <cell r="D5250">
            <v>-1.18372604025027</v>
          </cell>
          <cell r="E5250" t="str">
            <v>Down</v>
          </cell>
          <cell r="F5250">
            <v>5.66886e-46</v>
          </cell>
          <cell r="G5250">
            <v>1.29681206054872e-44</v>
          </cell>
          <cell r="H5250" t="str">
            <v>locus=Chr08:20661749:20664949:+</v>
          </cell>
        </row>
        <row r="5251">
          <cell r="A5251" t="str">
            <v>LOC_Os09g33680</v>
          </cell>
          <cell r="B5251">
            <v>244.501921376511</v>
          </cell>
          <cell r="C5251">
            <v>107.693498235298</v>
          </cell>
          <cell r="D5251">
            <v>-1.18291464951147</v>
          </cell>
          <cell r="E5251" t="str">
            <v>Down</v>
          </cell>
          <cell r="F5251">
            <v>5.40446e-64</v>
          </cell>
          <cell r="G5251">
            <v>1.39021109361702e-62</v>
          </cell>
          <cell r="H5251" t="str">
            <v>locus=Chr09:18667064:18671952:-</v>
          </cell>
        </row>
        <row r="5252">
          <cell r="A5252" t="str">
            <v>LOC_Os06g06190</v>
          </cell>
          <cell r="B5252">
            <v>25.172579020491</v>
          </cell>
          <cell r="C5252">
            <v>11.1045708211885</v>
          </cell>
          <cell r="D5252">
            <v>-1.18069939785448</v>
          </cell>
          <cell r="E5252" t="str">
            <v>Down</v>
          </cell>
          <cell r="F5252">
            <v>1.30093e-8</v>
          </cell>
          <cell r="G5252">
            <v>7.64248965014577e-8</v>
          </cell>
          <cell r="H5252" t="str">
            <v>locus=Chr06:3400661:3404222:+</v>
          </cell>
        </row>
        <row r="5253">
          <cell r="A5253" t="str">
            <v>LOC_Os12g31380</v>
          </cell>
          <cell r="B5253">
            <v>28.5109057065418</v>
          </cell>
          <cell r="C5253">
            <v>12.5882648670195</v>
          </cell>
          <cell r="D5253">
            <v>-1.17943443061791</v>
          </cell>
          <cell r="E5253" t="str">
            <v>Down</v>
          </cell>
          <cell r="F5253">
            <v>1.533556e-5</v>
          </cell>
          <cell r="G5253">
            <v>6.42992614530952e-5</v>
          </cell>
          <cell r="H5253" t="str">
            <v>locus=Chr12:15175592:15178311:-</v>
          </cell>
        </row>
        <row r="5254">
          <cell r="A5254" t="str">
            <v>LOC_Os12g18770</v>
          </cell>
          <cell r="B5254">
            <v>12.1064585176878</v>
          </cell>
          <cell r="C5254">
            <v>5.35271240149283</v>
          </cell>
          <cell r="D5254">
            <v>-1.17743485297155</v>
          </cell>
          <cell r="E5254" t="str">
            <v>Down</v>
          </cell>
          <cell r="F5254">
            <v>6.83628e-6</v>
          </cell>
          <cell r="G5254">
            <v>2.98323859231186e-5</v>
          </cell>
          <cell r="H5254" t="str">
            <v>locus=Chr12:8699301:8707418:-</v>
          </cell>
        </row>
        <row r="5255">
          <cell r="A5255" t="str">
            <v>LOC_Os11g11890</v>
          </cell>
          <cell r="B5255">
            <v>7.00916856548318</v>
          </cell>
          <cell r="C5255">
            <v>3.0999831395017</v>
          </cell>
          <cell r="D5255">
            <v>-1.17698295162381</v>
          </cell>
          <cell r="E5255" t="str">
            <v>Down</v>
          </cell>
          <cell r="F5255">
            <v>5.0094e-5</v>
          </cell>
          <cell r="G5255">
            <v>0.000193216289679375</v>
          </cell>
          <cell r="H5255" t="str">
            <v>locus=Chr11:5939381:5947866:+</v>
          </cell>
        </row>
        <row r="5256">
          <cell r="A5256" t="str">
            <v>LOC_Os01g25330</v>
          </cell>
          <cell r="B5256">
            <v>19.0444340420378</v>
          </cell>
          <cell r="C5256">
            <v>8.42580709175575</v>
          </cell>
          <cell r="D5256">
            <v>-1.17648262387789</v>
          </cell>
          <cell r="E5256" t="str">
            <v>Down</v>
          </cell>
          <cell r="F5256">
            <v>1.076292e-13</v>
          </cell>
          <cell r="G5256">
            <v>1.14043560736196e-12</v>
          </cell>
          <cell r="H5256" t="str">
            <v>locus=Chr01:15856003:15863466:+</v>
          </cell>
        </row>
        <row r="5257">
          <cell r="A5257" t="str">
            <v>LOC_Os07g16970</v>
          </cell>
          <cell r="B5257">
            <v>17.6237625420057</v>
          </cell>
          <cell r="C5257">
            <v>7.80548946161698</v>
          </cell>
          <cell r="D5257">
            <v>-1.1749609540386</v>
          </cell>
          <cell r="E5257" t="str">
            <v>Down</v>
          </cell>
          <cell r="F5257">
            <v>2.22328e-5</v>
          </cell>
          <cell r="G5257">
            <v>9.0640550328781e-5</v>
          </cell>
          <cell r="H5257" t="str">
            <v>locus=Chr07:9825732:9831104:-</v>
          </cell>
        </row>
        <row r="5258">
          <cell r="A5258" t="str">
            <v>LOC_Os11g03780</v>
          </cell>
          <cell r="B5258">
            <v>10.4491479369637</v>
          </cell>
          <cell r="C5258">
            <v>4.63161232899652</v>
          </cell>
          <cell r="D5258">
            <v>-1.17379889594847</v>
          </cell>
          <cell r="E5258" t="str">
            <v>Down</v>
          </cell>
          <cell r="F5258">
            <v>0.0001648716</v>
          </cell>
          <cell r="G5258">
            <v>0.000578270276762402</v>
          </cell>
          <cell r="H5258" t="str">
            <v>locus=Chr11:1194317:1201040:+</v>
          </cell>
        </row>
        <row r="5259">
          <cell r="A5259" t="str">
            <v>LOC_Os03g17440</v>
          </cell>
          <cell r="B5259">
            <v>40.0153062547955</v>
          </cell>
          <cell r="C5259">
            <v>17.7434590506561</v>
          </cell>
          <cell r="D5259">
            <v>-1.1732646633777</v>
          </cell>
          <cell r="E5259" t="str">
            <v>Down</v>
          </cell>
          <cell r="F5259">
            <v>9.89796e-6</v>
          </cell>
          <cell r="G5259">
            <v>4.250269451252e-5</v>
          </cell>
          <cell r="H5259" t="str">
            <v>locus=Chr03:10567504:10569803:-</v>
          </cell>
        </row>
        <row r="5260">
          <cell r="A5260" t="str">
            <v>LOC_Os09g04810</v>
          </cell>
          <cell r="B5260">
            <v>30.872836358968</v>
          </cell>
          <cell r="C5260">
            <v>13.6911642058219</v>
          </cell>
          <cell r="D5260">
            <v>-1.17309290374407</v>
          </cell>
          <cell r="E5260" t="str">
            <v>Down</v>
          </cell>
          <cell r="F5260">
            <v>2.32742e-11</v>
          </cell>
          <cell r="G5260">
            <v>1.66845584346279e-10</v>
          </cell>
          <cell r="H5260" t="str">
            <v>locus=Chr09:2284898:2287441:-</v>
          </cell>
        </row>
        <row r="5261">
          <cell r="A5261" t="str">
            <v>LOC_Os05g25640</v>
          </cell>
          <cell r="B5261">
            <v>73.3214593650744</v>
          </cell>
          <cell r="C5261">
            <v>32.5205816068426</v>
          </cell>
          <cell r="D5261">
            <v>-1.17288244187834</v>
          </cell>
          <cell r="E5261" t="str">
            <v>Down</v>
          </cell>
          <cell r="F5261">
            <v>2.91832e-19</v>
          </cell>
          <cell r="G5261">
            <v>4.22291906642729e-18</v>
          </cell>
          <cell r="H5261" t="str">
            <v>locus=Chr05:15815859:15820455:-</v>
          </cell>
        </row>
        <row r="5262">
          <cell r="A5262" t="str">
            <v>LOC_Os01g08660</v>
          </cell>
          <cell r="B5262">
            <v>63.6023101710397</v>
          </cell>
          <cell r="C5262">
            <v>28.212231877593</v>
          </cell>
          <cell r="D5262">
            <v>-1.17275836576208</v>
          </cell>
          <cell r="E5262" t="str">
            <v>Down</v>
          </cell>
          <cell r="F5262">
            <v>3.8867e-8</v>
          </cell>
          <cell r="G5262">
            <v>2.18001405706333e-7</v>
          </cell>
          <cell r="H5262" t="str">
            <v>locus=Chr04:27047524:27049270:-</v>
          </cell>
        </row>
        <row r="5263">
          <cell r="A5263" t="str">
            <v>LOC_Os05g03750</v>
          </cell>
          <cell r="B5263">
            <v>50.9985284261293</v>
          </cell>
          <cell r="C5263">
            <v>22.6362405201151</v>
          </cell>
          <cell r="D5263">
            <v>-1.17182124650803</v>
          </cell>
          <cell r="E5263" t="str">
            <v>Down</v>
          </cell>
          <cell r="F5263">
            <v>7.27652e-5</v>
          </cell>
          <cell r="G5263">
            <v>0.000272827188091177</v>
          </cell>
          <cell r="H5263" t="str">
            <v>locus=Chr05:1819512:1821033:+</v>
          </cell>
        </row>
        <row r="5264">
          <cell r="A5264" t="str">
            <v>LOC_Os07g38530</v>
          </cell>
          <cell r="B5264">
            <v>71.1067444953824</v>
          </cell>
          <cell r="C5264">
            <v>31.5728396421188</v>
          </cell>
          <cell r="D5264">
            <v>-1.17130238477221</v>
          </cell>
          <cell r="E5264" t="str">
            <v>Down</v>
          </cell>
          <cell r="F5264">
            <v>1.225466e-25</v>
          </cell>
          <cell r="G5264">
            <v>2.08968743864598e-24</v>
          </cell>
          <cell r="H5264" t="str">
            <v>locus=Chr07:21182740:21185570:+</v>
          </cell>
        </row>
        <row r="5265">
          <cell r="A5265" t="str">
            <v>LOC_Os06g48610</v>
          </cell>
          <cell r="B5265">
            <v>17.1585975964086</v>
          </cell>
          <cell r="C5265">
            <v>7.62458379831713</v>
          </cell>
          <cell r="D5265">
            <v>-1.17020115083987</v>
          </cell>
          <cell r="E5265" t="str">
            <v>Down</v>
          </cell>
          <cell r="F5265">
            <v>3.22424e-5</v>
          </cell>
          <cell r="G5265">
            <v>0.00012833271308642</v>
          </cell>
          <cell r="H5265" t="str">
            <v>locus=Chr06:31254023:31256576:+</v>
          </cell>
        </row>
        <row r="5266">
          <cell r="A5266" t="str">
            <v>LOC_Os08g13390</v>
          </cell>
          <cell r="B5266">
            <v>25.9450387405855</v>
          </cell>
          <cell r="C5266">
            <v>11.5312349926897</v>
          </cell>
          <cell r="D5266">
            <v>-1.16991165649939</v>
          </cell>
          <cell r="E5266" t="str">
            <v>Down</v>
          </cell>
          <cell r="F5266">
            <v>5.59862e-8</v>
          </cell>
          <cell r="G5266">
            <v>3.08651690834473e-7</v>
          </cell>
          <cell r="H5266" t="str">
            <v>locus=Chr08:8612578:8614149:-</v>
          </cell>
        </row>
        <row r="5267">
          <cell r="A5267" t="str">
            <v>LOC_Os04g45980</v>
          </cell>
          <cell r="B5267">
            <v>15.1095857960365</v>
          </cell>
          <cell r="C5267">
            <v>6.72037867344593</v>
          </cell>
          <cell r="D5267">
            <v>-1.16884967997673</v>
          </cell>
          <cell r="E5267" t="str">
            <v>Down</v>
          </cell>
          <cell r="F5267">
            <v>1.433454e-5</v>
          </cell>
          <cell r="G5267">
            <v>6.03743558961853e-5</v>
          </cell>
          <cell r="H5267" t="str">
            <v>locus=Chr02:17284635:17290437:-</v>
          </cell>
        </row>
        <row r="5268">
          <cell r="A5268" t="str">
            <v>LOC_Os01g19450</v>
          </cell>
          <cell r="B5268">
            <v>70.0760658797035</v>
          </cell>
          <cell r="C5268">
            <v>31.1827532244256</v>
          </cell>
          <cell r="D5268">
            <v>-1.16817346949288</v>
          </cell>
          <cell r="E5268" t="str">
            <v>Down</v>
          </cell>
          <cell r="F5268">
            <v>5.32728e-22</v>
          </cell>
          <cell r="G5268">
            <v>8.26258052597819e-21</v>
          </cell>
          <cell r="H5268" t="str">
            <v>locus=Chr01:12062121:12066537:-</v>
          </cell>
        </row>
        <row r="5269">
          <cell r="A5269" t="str">
            <v>LOC_Os09g36520</v>
          </cell>
          <cell r="B5269">
            <v>18.6461856068944</v>
          </cell>
          <cell r="C5269">
            <v>8.29995485737553</v>
          </cell>
          <cell r="D5269">
            <v>-1.1677051380358</v>
          </cell>
          <cell r="E5269" t="str">
            <v>Down</v>
          </cell>
          <cell r="F5269">
            <v>0.000240086</v>
          </cell>
          <cell r="G5269">
            <v>0.000820882279411765</v>
          </cell>
          <cell r="H5269" t="str">
            <v>locus=Chr09:19836242:19837255:-</v>
          </cell>
        </row>
        <row r="5270">
          <cell r="A5270" t="str">
            <v>LOC_Os04g13220</v>
          </cell>
          <cell r="B5270">
            <v>8.63935673081603</v>
          </cell>
          <cell r="C5270">
            <v>3.84562678792725</v>
          </cell>
          <cell r="D5270">
            <v>-1.16770513803579</v>
          </cell>
          <cell r="E5270" t="str">
            <v>Down</v>
          </cell>
          <cell r="F5270">
            <v>1.790382e-7</v>
          </cell>
          <cell r="G5270">
            <v>9.39892244029527e-7</v>
          </cell>
          <cell r="H5270" t="str">
            <v>locus=Chr04:4464889:4473009:-</v>
          </cell>
        </row>
        <row r="5271">
          <cell r="A5271" t="str">
            <v>LOC_Os03g27120</v>
          </cell>
          <cell r="B5271">
            <v>163.47716579703</v>
          </cell>
          <cell r="C5271">
            <v>72.8101730984406</v>
          </cell>
          <cell r="D5271">
            <v>-1.16687719250897</v>
          </cell>
          <cell r="E5271" t="str">
            <v>Down</v>
          </cell>
          <cell r="F5271">
            <v>2.14356e-30</v>
          </cell>
          <cell r="G5271">
            <v>3.95356832951945e-29</v>
          </cell>
          <cell r="H5271" t="str">
            <v>locus=Chr03:17280895:17282316:-</v>
          </cell>
        </row>
        <row r="5272">
          <cell r="A5272" t="str">
            <v>LOC_Os04g42920</v>
          </cell>
          <cell r="B5272">
            <v>21.692732655185</v>
          </cell>
          <cell r="C5272">
            <v>9.66263401306404</v>
          </cell>
          <cell r="D5272">
            <v>-1.16672337886835</v>
          </cell>
          <cell r="E5272" t="str">
            <v>Down</v>
          </cell>
          <cell r="F5272">
            <v>2.85652e-6</v>
          </cell>
          <cell r="G5272">
            <v>1.31113617312073e-5</v>
          </cell>
          <cell r="H5272" t="str">
            <v>locus=Chr04:24047842:24053238:+</v>
          </cell>
        </row>
        <row r="5273">
          <cell r="A5273" t="str">
            <v>LOC_Os02g09150</v>
          </cell>
          <cell r="B5273">
            <v>97.2749708868762</v>
          </cell>
          <cell r="C5273">
            <v>43.3861276635539</v>
          </cell>
          <cell r="D5273">
            <v>-1.16483481619192</v>
          </cell>
          <cell r="E5273" t="str">
            <v>Down</v>
          </cell>
          <cell r="F5273">
            <v>8.42714e-15</v>
          </cell>
          <cell r="G5273">
            <v>1.0327838073999e-13</v>
          </cell>
          <cell r="H5273" t="str">
            <v>locus=Chr02:5459218:5470226:-</v>
          </cell>
        </row>
        <row r="5274">
          <cell r="A5274" t="str">
            <v>LOC_Os08g06250</v>
          </cell>
          <cell r="B5274">
            <v>82.9729144400907</v>
          </cell>
          <cell r="C5274">
            <v>37.0243084324104</v>
          </cell>
          <cell r="D5274">
            <v>-1.16416767396459</v>
          </cell>
          <cell r="E5274" t="str">
            <v>Down</v>
          </cell>
          <cell r="F5274">
            <v>1.270774e-13</v>
          </cell>
          <cell r="G5274">
            <v>1.32103677214101e-12</v>
          </cell>
          <cell r="H5274" t="str">
            <v>locus=Chr08:3737633:3740595:+</v>
          </cell>
        </row>
        <row r="5275">
          <cell r="A5275" t="str">
            <v>LOC_Os05g42010</v>
          </cell>
          <cell r="B5275">
            <v>25.4151269456134</v>
          </cell>
          <cell r="C5275">
            <v>11.3407791594771</v>
          </cell>
          <cell r="D5275">
            <v>-1.16416767396459</v>
          </cell>
          <cell r="E5275" t="str">
            <v>Down</v>
          </cell>
          <cell r="F5275">
            <v>2.07654e-5</v>
          </cell>
          <cell r="G5275">
            <v>8.4973324081909e-5</v>
          </cell>
          <cell r="H5275" t="str">
            <v>locus=Chr05:26053946:26057495:-</v>
          </cell>
        </row>
        <row r="5276">
          <cell r="A5276" t="str">
            <v>LOC_Os01g69050</v>
          </cell>
          <cell r="B5276">
            <v>54.4046965964193</v>
          </cell>
          <cell r="C5276">
            <v>24.2901522484805</v>
          </cell>
          <cell r="D5276">
            <v>-1.16335966775983</v>
          </cell>
          <cell r="E5276" t="str">
            <v>Down</v>
          </cell>
          <cell r="F5276">
            <v>1.924696e-12</v>
          </cell>
          <cell r="G5276">
            <v>1.52888138239159e-11</v>
          </cell>
          <cell r="H5276" t="str">
            <v>locus=Chr01:43931878:43936448:+</v>
          </cell>
        </row>
        <row r="5277">
          <cell r="A5277" t="str">
            <v>LOC_Os02g47320</v>
          </cell>
          <cell r="B5277">
            <v>82.7343494186989</v>
          </cell>
          <cell r="C5277">
            <v>36.9385378337253</v>
          </cell>
          <cell r="D5277">
            <v>-1.16335966775983</v>
          </cell>
          <cell r="E5277" t="str">
            <v>Down</v>
          </cell>
          <cell r="F5277">
            <v>9.2469e-6</v>
          </cell>
          <cell r="G5277">
            <v>3.97988682805269e-5</v>
          </cell>
          <cell r="H5277" t="str">
            <v>locus=Chr02:30752204:30753308:-</v>
          </cell>
        </row>
        <row r="5278">
          <cell r="A5278" t="str">
            <v>LOC_Os05g27880</v>
          </cell>
          <cell r="B5278">
            <v>23.6521698680762</v>
          </cell>
          <cell r="C5278">
            <v>10.5626439139091</v>
          </cell>
          <cell r="D5278">
            <v>-1.16300154561802</v>
          </cell>
          <cell r="E5278" t="str">
            <v>Down</v>
          </cell>
          <cell r="F5278">
            <v>1.419836e-10</v>
          </cell>
          <cell r="G5278">
            <v>9.69546299915278e-10</v>
          </cell>
          <cell r="H5278" t="str">
            <v>locus=Chr05:16964868:16969284:-</v>
          </cell>
        </row>
        <row r="5279">
          <cell r="A5279" t="str">
            <v>LOC_Os01g63770</v>
          </cell>
          <cell r="B5279">
            <v>20.0888200772046</v>
          </cell>
          <cell r="C5279">
            <v>8.97337918657435</v>
          </cell>
          <cell r="D5279">
            <v>-1.16266954813849</v>
          </cell>
          <cell r="E5279" t="str">
            <v>Down</v>
          </cell>
          <cell r="F5279">
            <v>4.1285e-6</v>
          </cell>
          <cell r="G5279">
            <v>1.85311175051049e-5</v>
          </cell>
          <cell r="H5279" t="str">
            <v>locus=Chr01:40484996:40490147:+</v>
          </cell>
        </row>
        <row r="5280">
          <cell r="A5280" t="str">
            <v>LOC_Os08g11480</v>
          </cell>
          <cell r="B5280">
            <v>40.6466156981357</v>
          </cell>
          <cell r="C5280">
            <v>18.1578300439672</v>
          </cell>
          <cell r="D5280">
            <v>-1.16254343292001</v>
          </cell>
          <cell r="E5280" t="str">
            <v>Down</v>
          </cell>
          <cell r="F5280">
            <v>1.821132e-13</v>
          </cell>
          <cell r="G5280">
            <v>1.82566217910448e-12</v>
          </cell>
          <cell r="H5280" t="str">
            <v>locus=Chr08:7414765:7419388:+</v>
          </cell>
        </row>
        <row r="5281">
          <cell r="A5281" t="str">
            <v>LOC_Os12g07220</v>
          </cell>
          <cell r="B5281">
            <v>63.4184187633028</v>
          </cell>
          <cell r="C5281">
            <v>28.3531304616916</v>
          </cell>
          <cell r="D5281">
            <v>-1.16139387505769</v>
          </cell>
          <cell r="E5281" t="str">
            <v>Down</v>
          </cell>
          <cell r="F5281">
            <v>9.90774e-10</v>
          </cell>
          <cell r="G5281">
            <v>6.36305851792829e-9</v>
          </cell>
          <cell r="H5281" t="str">
            <v>locus=Chr12:3841201:3844224:+</v>
          </cell>
        </row>
        <row r="5282">
          <cell r="A5282" t="str">
            <v>LOC_Os03g11960</v>
          </cell>
          <cell r="B5282">
            <v>193.549970628142</v>
          </cell>
          <cell r="C5282">
            <v>86.55033140044</v>
          </cell>
          <cell r="D5282">
            <v>-1.16109483991497</v>
          </cell>
          <cell r="E5282" t="str">
            <v>Down</v>
          </cell>
          <cell r="F5282">
            <v>1.007652e-18</v>
          </cell>
          <cell r="G5282">
            <v>1.43155260634548e-17</v>
          </cell>
          <cell r="H5282" t="str">
            <v>locus=Chr07:6904914:6907997:+</v>
          </cell>
        </row>
        <row r="5283">
          <cell r="A5283" t="str">
            <v>LOC_Os04g42420</v>
          </cell>
          <cell r="B5283">
            <v>185.153879688925</v>
          </cell>
          <cell r="C5283">
            <v>82.8065263677698</v>
          </cell>
          <cell r="D5283">
            <v>-1.16090839703013</v>
          </cell>
          <cell r="E5283" t="str">
            <v>Down</v>
          </cell>
          <cell r="F5283">
            <v>2.56626e-54</v>
          </cell>
          <cell r="G5283">
            <v>6.24895939577039e-53</v>
          </cell>
          <cell r="H5283" t="str">
            <v>locus=Chr04:23738161:23742858:+</v>
          </cell>
        </row>
        <row r="5284">
          <cell r="A5284" t="str">
            <v>LOC_Os10g13800</v>
          </cell>
          <cell r="B5284">
            <v>76.4808675998914</v>
          </cell>
          <cell r="C5284">
            <v>34.2261579333711</v>
          </cell>
          <cell r="D5284">
            <v>-1.15999953804718</v>
          </cell>
          <cell r="E5284" t="str">
            <v>Down</v>
          </cell>
          <cell r="F5284">
            <v>3.40188e-8</v>
          </cell>
          <cell r="G5284">
            <v>1.91652978564772e-7</v>
          </cell>
          <cell r="H5284" t="str">
            <v>locus=Chr10:6255382:6256045:+</v>
          </cell>
        </row>
        <row r="5285">
          <cell r="A5285" t="str">
            <v>LOC_Os06g21210</v>
          </cell>
          <cell r="B5285">
            <v>306.514303609803</v>
          </cell>
          <cell r="C5285">
            <v>137.254400545864</v>
          </cell>
          <cell r="D5285">
            <v>-1.15910199485544</v>
          </cell>
          <cell r="E5285" t="str">
            <v>Down</v>
          </cell>
          <cell r="F5285">
            <v>2.79564e-21</v>
          </cell>
          <cell r="G5285">
            <v>4.26758681818182e-20</v>
          </cell>
          <cell r="H5285" t="str">
            <v>locus=Chr06:13022171:13022882:-</v>
          </cell>
        </row>
        <row r="5286">
          <cell r="A5286" t="str">
            <v>LOC_Os10g01550</v>
          </cell>
          <cell r="B5286">
            <v>10.8832838440241</v>
          </cell>
          <cell r="C5286">
            <v>4.87457666226817</v>
          </cell>
          <cell r="D5286">
            <v>-1.15876509368259</v>
          </cell>
          <cell r="E5286" t="str">
            <v>Down</v>
          </cell>
          <cell r="F5286">
            <v>1.338168e-5</v>
          </cell>
          <cell r="G5286">
            <v>5.65877968520462e-5</v>
          </cell>
          <cell r="H5286" t="str">
            <v>locus=Chr10:216523:219549:-</v>
          </cell>
        </row>
        <row r="5287">
          <cell r="A5287" t="str">
            <v>LOC_Os06g02028</v>
          </cell>
          <cell r="B5287">
            <v>57.859969854907</v>
          </cell>
          <cell r="C5287">
            <v>25.9217809359476</v>
          </cell>
          <cell r="D5287">
            <v>-1.1584007307457</v>
          </cell>
          <cell r="E5287" t="str">
            <v>Down</v>
          </cell>
          <cell r="F5287">
            <v>1.328466e-10</v>
          </cell>
          <cell r="G5287">
            <v>9.08950421052632e-10</v>
          </cell>
          <cell r="H5287" t="str">
            <v>locus=Chr02:14037955:14041453:+</v>
          </cell>
        </row>
        <row r="5288">
          <cell r="A5288" t="str">
            <v>LOC_Os03g51050</v>
          </cell>
          <cell r="B5288">
            <v>38.4995749572654</v>
          </cell>
          <cell r="C5288">
            <v>17.2566401495939</v>
          </cell>
          <cell r="D5288">
            <v>-1.15769091767314</v>
          </cell>
          <cell r="E5288" t="str">
            <v>Down</v>
          </cell>
          <cell r="F5288">
            <v>2.5828e-12</v>
          </cell>
          <cell r="G5288">
            <v>2.02044982206406e-11</v>
          </cell>
          <cell r="H5288" t="str">
            <v>locus=Chr03:33435464:33438802:-</v>
          </cell>
        </row>
        <row r="5289">
          <cell r="A5289" t="str">
            <v>LOC_Os02g30630</v>
          </cell>
          <cell r="B5289">
            <v>76.7735526981542</v>
          </cell>
          <cell r="C5289">
            <v>34.4608978419406</v>
          </cell>
          <cell r="D5289">
            <v>-1.15564912046072</v>
          </cell>
          <cell r="E5289" t="str">
            <v>Down</v>
          </cell>
          <cell r="F5289">
            <v>7.07624e-25</v>
          </cell>
          <cell r="G5289">
            <v>1.1865706185853e-23</v>
          </cell>
          <cell r="H5289" t="str">
            <v>locus=Chr02:19532606:19534540:+</v>
          </cell>
        </row>
        <row r="5290">
          <cell r="A5290" t="str">
            <v>LOC_Os01g02680</v>
          </cell>
          <cell r="B5290">
            <v>10.0177400916039</v>
          </cell>
          <cell r="C5290">
            <v>4.50206174461259</v>
          </cell>
          <cell r="D5290">
            <v>-1.15389933851077</v>
          </cell>
          <cell r="E5290" t="str">
            <v>Down</v>
          </cell>
          <cell r="F5290">
            <v>9.855e-5</v>
          </cell>
          <cell r="G5290">
            <v>0.000360941987276583</v>
          </cell>
          <cell r="H5290" t="str">
            <v>locus=Chr01:951130:953526:-</v>
          </cell>
        </row>
        <row r="5291">
          <cell r="A5291" t="str">
            <v>LOC_Os08g04430</v>
          </cell>
          <cell r="B5291">
            <v>52.2780613973941</v>
          </cell>
          <cell r="C5291">
            <v>23.4942270559581</v>
          </cell>
          <cell r="D5291">
            <v>-1.15389933851077</v>
          </cell>
          <cell r="E5291" t="str">
            <v>Down</v>
          </cell>
          <cell r="F5291">
            <v>0.000223626</v>
          </cell>
          <cell r="G5291">
            <v>0.000767316117496807</v>
          </cell>
          <cell r="H5291" t="str">
            <v>locus=Chr08:2280972:2281458:-</v>
          </cell>
        </row>
        <row r="5292">
          <cell r="A5292" t="str">
            <v>LOC_Os03g56300</v>
          </cell>
          <cell r="B5292">
            <v>52.2337203783972</v>
          </cell>
          <cell r="C5292">
            <v>23.4742998065468</v>
          </cell>
          <cell r="D5292">
            <v>-1.15389933851077</v>
          </cell>
          <cell r="E5292" t="str">
            <v>Down</v>
          </cell>
          <cell r="F5292">
            <v>7.0462e-8</v>
          </cell>
          <cell r="G5292">
            <v>3.85643087369851e-7</v>
          </cell>
          <cell r="H5292" t="str">
            <v>locus=Chr03:36236417:36239365:-</v>
          </cell>
        </row>
        <row r="5293">
          <cell r="A5293" t="str">
            <v>LOC_Os04g20270</v>
          </cell>
          <cell r="B5293">
            <v>20.7914580952752</v>
          </cell>
          <cell r="C5293">
            <v>9.34386670541657</v>
          </cell>
          <cell r="D5293">
            <v>-1.15389933851077</v>
          </cell>
          <cell r="E5293" t="str">
            <v>Down</v>
          </cell>
          <cell r="F5293">
            <v>3.85346e-6</v>
          </cell>
          <cell r="G5293">
            <v>1.73319685267857e-5</v>
          </cell>
          <cell r="H5293" t="str">
            <v>locus=Chr04:8940981:8952687:-</v>
          </cell>
        </row>
        <row r="5294">
          <cell r="A5294" t="str">
            <v>LOC_Os01g53610</v>
          </cell>
          <cell r="B5294">
            <v>8.13360051854062</v>
          </cell>
          <cell r="C5294">
            <v>3.65531261598345</v>
          </cell>
          <cell r="D5294">
            <v>-1.15389933851076</v>
          </cell>
          <cell r="E5294" t="str">
            <v>Down</v>
          </cell>
          <cell r="F5294">
            <v>0.000223626</v>
          </cell>
          <cell r="G5294">
            <v>0.000767425018450184</v>
          </cell>
          <cell r="H5294" t="str">
            <v>locus=Chr01:33970797:33973667:+</v>
          </cell>
        </row>
        <row r="5295">
          <cell r="A5295" t="str">
            <v>LOC_Os09g09510</v>
          </cell>
          <cell r="B5295">
            <v>15.4746692157217</v>
          </cell>
          <cell r="C5295">
            <v>6.95445436291817</v>
          </cell>
          <cell r="D5295">
            <v>-1.15389933851076</v>
          </cell>
          <cell r="E5295" t="str">
            <v>Down</v>
          </cell>
          <cell r="F5295">
            <v>4.36138e-5</v>
          </cell>
          <cell r="G5295">
            <v>0.000169410712289157</v>
          </cell>
          <cell r="H5295" t="str">
            <v>locus=Chr09:4644996:4646531:+</v>
          </cell>
        </row>
        <row r="5296">
          <cell r="A5296" t="str">
            <v>LOC_Os02g08260</v>
          </cell>
          <cell r="B5296">
            <v>40.6309263510231</v>
          </cell>
          <cell r="C5296">
            <v>18.2599006862262</v>
          </cell>
          <cell r="D5296">
            <v>-1.15389933851076</v>
          </cell>
          <cell r="E5296" t="str">
            <v>Down</v>
          </cell>
          <cell r="F5296">
            <v>4.36138e-5</v>
          </cell>
          <cell r="G5296">
            <v>0.000169383502088018</v>
          </cell>
          <cell r="H5296" t="str">
            <v>locus=Chr02:5096617:5099825:+</v>
          </cell>
        </row>
        <row r="5297">
          <cell r="A5297" t="str">
            <v>LOC_Os04g37619</v>
          </cell>
          <cell r="B5297">
            <v>163.318284830619</v>
          </cell>
          <cell r="C5297">
            <v>73.4385153039413</v>
          </cell>
          <cell r="D5297">
            <v>-1.15307752416733</v>
          </cell>
          <cell r="E5297" t="str">
            <v>Down</v>
          </cell>
          <cell r="F5297">
            <v>6.74008e-51</v>
          </cell>
          <cell r="G5297">
            <v>1.60250869616519e-49</v>
          </cell>
          <cell r="H5297" t="str">
            <v>locus=Chr04:20579414:20583524:+</v>
          </cell>
        </row>
        <row r="5298">
          <cell r="A5298" t="str">
            <v>LOC_Os03g31290</v>
          </cell>
          <cell r="B5298">
            <v>81.7812821582383</v>
          </cell>
          <cell r="C5298">
            <v>36.865632824843</v>
          </cell>
          <cell r="D5298">
            <v>-1.14949415939076</v>
          </cell>
          <cell r="E5298" t="str">
            <v>Down</v>
          </cell>
          <cell r="F5298">
            <v>5.56652e-6</v>
          </cell>
          <cell r="G5298">
            <v>2.4638193959363e-5</v>
          </cell>
          <cell r="H5298" t="str">
            <v>locus=Chr03:19965188:19968150:+</v>
          </cell>
        </row>
        <row r="5299">
          <cell r="A5299" t="str">
            <v>LOC_Os02g56550</v>
          </cell>
          <cell r="B5299">
            <v>54.6966899489611</v>
          </cell>
          <cell r="C5299">
            <v>24.6732446442801</v>
          </cell>
          <cell r="D5299">
            <v>-1.14850607974055</v>
          </cell>
          <cell r="E5299" t="str">
            <v>Down</v>
          </cell>
          <cell r="F5299">
            <v>6.06362e-9</v>
          </cell>
          <cell r="G5299">
            <v>3.66454215446138e-8</v>
          </cell>
          <cell r="H5299" t="str">
            <v>locus=Chr02:36762021:36764796:+</v>
          </cell>
        </row>
        <row r="5300">
          <cell r="A5300" t="str">
            <v>LOC_Os02g42960</v>
          </cell>
          <cell r="B5300">
            <v>165.767378799198</v>
          </cell>
          <cell r="C5300">
            <v>74.7894849242213</v>
          </cell>
          <cell r="D5300">
            <v>-1.14825277536962</v>
          </cell>
          <cell r="E5300" t="str">
            <v>Down</v>
          </cell>
          <cell r="F5300">
            <v>5.81812e-23</v>
          </cell>
          <cell r="G5300">
            <v>9.27982464379947e-22</v>
          </cell>
          <cell r="H5300" t="str">
            <v>locus=Chr02:27609411:27612547:+</v>
          </cell>
        </row>
        <row r="5301">
          <cell r="A5301" t="str">
            <v>LOC_Os10g41590</v>
          </cell>
          <cell r="B5301">
            <v>52.6355182274618</v>
          </cell>
          <cell r="C5301">
            <v>23.750640053413</v>
          </cell>
          <cell r="D5301">
            <v>-1.14807025970857</v>
          </cell>
          <cell r="E5301" t="str">
            <v>Down</v>
          </cell>
          <cell r="F5301">
            <v>2.7658e-22</v>
          </cell>
          <cell r="G5301">
            <v>4.32861126213592e-21</v>
          </cell>
          <cell r="H5301" t="str">
            <v>locus=Chr10:21451953:21458321:+</v>
          </cell>
        </row>
        <row r="5302">
          <cell r="A5302" t="str">
            <v>LOC_Os02g58100</v>
          </cell>
          <cell r="B5302">
            <v>23.1088393621444</v>
          </cell>
          <cell r="C5302">
            <v>10.4302766041019</v>
          </cell>
          <cell r="D5302">
            <v>-1.14766738479925</v>
          </cell>
          <cell r="E5302" t="str">
            <v>Down</v>
          </cell>
          <cell r="F5302">
            <v>0.000143131</v>
          </cell>
          <cell r="G5302">
            <v>0.000507687777614787</v>
          </cell>
          <cell r="H5302" t="str">
            <v>locus=Chr02:37716008:37717628:+</v>
          </cell>
        </row>
        <row r="5303">
          <cell r="A5303" t="str">
            <v>LOC_Os01g33784</v>
          </cell>
          <cell r="B5303">
            <v>59.3454993440195</v>
          </cell>
          <cell r="C5303">
            <v>26.7921793364492</v>
          </cell>
          <cell r="D5303">
            <v>-1.14732668458728</v>
          </cell>
          <cell r="E5303" t="str">
            <v>Down</v>
          </cell>
          <cell r="F5303">
            <v>9.11016e-14</v>
          </cell>
          <cell r="G5303">
            <v>9.80782140694568e-13</v>
          </cell>
          <cell r="H5303" t="str">
            <v>locus=Chr01:20824528:20826991:+</v>
          </cell>
        </row>
        <row r="5304">
          <cell r="A5304" t="str">
            <v>LOC_Os12g19370</v>
          </cell>
          <cell r="B5304">
            <v>9.74202536525281</v>
          </cell>
          <cell r="C5304">
            <v>4.39851659024481</v>
          </cell>
          <cell r="D5304">
            <v>-1.14720468593676</v>
          </cell>
          <cell r="E5304" t="str">
            <v>Down</v>
          </cell>
          <cell r="F5304">
            <v>1.665306e-10</v>
          </cell>
          <cell r="G5304">
            <v>1.13078065374895e-9</v>
          </cell>
          <cell r="H5304" t="str">
            <v>locus=Chr12:9072373:9090519:+</v>
          </cell>
        </row>
        <row r="5305">
          <cell r="A5305" t="str">
            <v>LOC_Os06g45120</v>
          </cell>
          <cell r="B5305">
            <v>101.923044554787</v>
          </cell>
          <cell r="C5305">
            <v>46.0440329849576</v>
          </cell>
          <cell r="D5305">
            <v>-1.14639416885389</v>
          </cell>
          <cell r="E5305" t="str">
            <v>Down</v>
          </cell>
          <cell r="F5305">
            <v>5.62696e-31</v>
          </cell>
          <cell r="G5305">
            <v>1.04903541094834e-29</v>
          </cell>
          <cell r="H5305" t="str">
            <v>locus=Chr06:28984070:28990147:-</v>
          </cell>
        </row>
        <row r="5306">
          <cell r="A5306" t="str">
            <v>LOC_Os10g28610</v>
          </cell>
          <cell r="B5306">
            <v>34.5312808493943</v>
          </cell>
          <cell r="C5306">
            <v>15.5999151536215</v>
          </cell>
          <cell r="D5306">
            <v>-1.14636566582535</v>
          </cell>
          <cell r="E5306" t="str">
            <v>Down</v>
          </cell>
          <cell r="F5306">
            <v>1.60291e-33</v>
          </cell>
          <cell r="G5306">
            <v>3.09324531524342e-32</v>
          </cell>
          <cell r="H5306" t="str">
            <v>locus=Chr10:13274180:13281558:-</v>
          </cell>
        </row>
        <row r="5307">
          <cell r="A5307" t="str">
            <v>LOC_Os06g11500</v>
          </cell>
          <cell r="B5307">
            <v>16.2728912102835</v>
          </cell>
          <cell r="C5307">
            <v>7.3531451921638</v>
          </cell>
          <cell r="D5307">
            <v>-1.14603722073779</v>
          </cell>
          <cell r="E5307" t="str">
            <v>Down</v>
          </cell>
          <cell r="F5307">
            <v>1.608778e-6</v>
          </cell>
          <cell r="G5307">
            <v>7.57698715231788e-6</v>
          </cell>
          <cell r="H5307" t="str">
            <v>locus=Chr06:7033865:7042203:-</v>
          </cell>
        </row>
        <row r="5308">
          <cell r="A5308" t="str">
            <v>LOC_Os12g35630</v>
          </cell>
          <cell r="B5308">
            <v>176.70460195345</v>
          </cell>
          <cell r="C5308">
            <v>79.8686047485531</v>
          </cell>
          <cell r="D5308">
            <v>-1.14563919668221</v>
          </cell>
          <cell r="E5308" t="str">
            <v>Down</v>
          </cell>
          <cell r="F5308">
            <v>1.961314e-93</v>
          </cell>
          <cell r="G5308">
            <v>5.86212268479604e-92</v>
          </cell>
          <cell r="H5308" t="str">
            <v>locus=Chr12:17268371:17272755:+</v>
          </cell>
        </row>
        <row r="5309">
          <cell r="A5309" t="str">
            <v>LOC_Os04g48520</v>
          </cell>
          <cell r="B5309">
            <v>14.3083216518272</v>
          </cell>
          <cell r="C5309">
            <v>6.47072942404089</v>
          </cell>
          <cell r="D5309">
            <v>-1.14485419890776</v>
          </cell>
          <cell r="E5309" t="str">
            <v>Down</v>
          </cell>
          <cell r="F5309">
            <v>8.04228e-6</v>
          </cell>
          <cell r="G5309">
            <v>3.4806216287811e-5</v>
          </cell>
          <cell r="H5309" t="str">
            <v>locus=Chr04:27763385:27767287:+</v>
          </cell>
        </row>
        <row r="5310">
          <cell r="A5310" t="str">
            <v>LOC_Os01g65080</v>
          </cell>
          <cell r="B5310">
            <v>694.780612017051</v>
          </cell>
          <cell r="C5310">
            <v>314.297102450678</v>
          </cell>
          <cell r="D5310">
            <v>-1.14442852414613</v>
          </cell>
          <cell r="E5310" t="str">
            <v>Down</v>
          </cell>
          <cell r="F5310">
            <v>2.59352e-163</v>
          </cell>
          <cell r="G5310">
            <v>9.16832070175438e-162</v>
          </cell>
          <cell r="H5310" t="str">
            <v>locus=Chr01:41339155:41340669:+</v>
          </cell>
        </row>
        <row r="5311">
          <cell r="A5311" t="str">
            <v>LOC_Os04g45090</v>
          </cell>
          <cell r="B5311">
            <v>93.1390749034034</v>
          </cell>
          <cell r="C5311">
            <v>42.1675867466665</v>
          </cell>
          <cell r="D5311">
            <v>-1.14325209431126</v>
          </cell>
          <cell r="E5311" t="str">
            <v>Down</v>
          </cell>
          <cell r="F5311">
            <v>8.98354e-13</v>
          </cell>
          <cell r="G5311">
            <v>7.54505026745398e-12</v>
          </cell>
          <cell r="H5311" t="str">
            <v>locus=Chr04:25402441:25404391:-</v>
          </cell>
        </row>
        <row r="5312">
          <cell r="A5312" t="str">
            <v>LOC_Os01g14690</v>
          </cell>
          <cell r="B5312">
            <v>127.607866403088</v>
          </cell>
          <cell r="C5312">
            <v>57.7729141253541</v>
          </cell>
          <cell r="D5312">
            <v>-1.14325209431125</v>
          </cell>
          <cell r="E5312" t="str">
            <v>Down</v>
          </cell>
          <cell r="F5312">
            <v>5.66016e-9</v>
          </cell>
          <cell r="G5312">
            <v>3.43444589209536e-8</v>
          </cell>
          <cell r="H5312" t="str">
            <v>locus=Chr01:8967525:8968463:-</v>
          </cell>
        </row>
        <row r="5313">
          <cell r="A5313" t="str">
            <v>LOC_Os08g21561</v>
          </cell>
          <cell r="B5313">
            <v>16.8508416981565</v>
          </cell>
          <cell r="C5313">
            <v>7.63162334546498</v>
          </cell>
          <cell r="D5313">
            <v>-1.14275878090556</v>
          </cell>
          <cell r="E5313" t="str">
            <v>Down</v>
          </cell>
          <cell r="F5313">
            <v>1.251476e-8</v>
          </cell>
          <cell r="G5313">
            <v>7.35911714007782e-8</v>
          </cell>
          <cell r="H5313" t="str">
            <v>locus=Chr08:14171574:14174330:+</v>
          </cell>
        </row>
        <row r="5314">
          <cell r="A5314" t="str">
            <v>LOC_Os01g45810</v>
          </cell>
          <cell r="B5314">
            <v>23.7720868239248</v>
          </cell>
          <cell r="C5314">
            <v>10.7675090041628</v>
          </cell>
          <cell r="D5314">
            <v>-1.14258402528294</v>
          </cell>
          <cell r="E5314" t="str">
            <v>Down</v>
          </cell>
          <cell r="F5314">
            <v>1.040144e-6</v>
          </cell>
          <cell r="G5314">
            <v>5.02109840686764e-6</v>
          </cell>
          <cell r="H5314" t="str">
            <v>locus=Scaffold017258:1546:2988:+</v>
          </cell>
        </row>
        <row r="5315">
          <cell r="A5315" t="str">
            <v>LOC_Os07g29240</v>
          </cell>
          <cell r="B5315">
            <v>44.840681420815</v>
          </cell>
          <cell r="C5315">
            <v>20.3104777686366</v>
          </cell>
          <cell r="D5315">
            <v>-1.14258402528293</v>
          </cell>
          <cell r="E5315" t="str">
            <v>Down</v>
          </cell>
          <cell r="F5315">
            <v>1.040144e-6</v>
          </cell>
          <cell r="G5315">
            <v>5.02009619161677e-6</v>
          </cell>
          <cell r="H5315" t="str">
            <v>locus=Chr07:15534993:15536822:+</v>
          </cell>
        </row>
        <row r="5316">
          <cell r="A5316" t="str">
            <v>LOC_Os09g38970</v>
          </cell>
          <cell r="B5316">
            <v>14.2565231628177</v>
          </cell>
          <cell r="C5316">
            <v>6.46472946095155</v>
          </cell>
          <cell r="D5316">
            <v>-1.14096028280327</v>
          </cell>
          <cell r="E5316" t="str">
            <v>Down</v>
          </cell>
          <cell r="F5316">
            <v>5.18674e-6</v>
          </cell>
          <cell r="G5316">
            <v>2.30542965441177e-5</v>
          </cell>
          <cell r="H5316" t="str">
            <v>locus=Chr09:21253121:21258086:+</v>
          </cell>
        </row>
        <row r="5317">
          <cell r="A5317" t="str">
            <v>LOC_Os04g52460</v>
          </cell>
          <cell r="B5317">
            <v>29.9444897810719</v>
          </cell>
          <cell r="C5317">
            <v>13.5837654049726</v>
          </cell>
          <cell r="D5317">
            <v>-1.14040710218266</v>
          </cell>
          <cell r="E5317" t="str">
            <v>Down</v>
          </cell>
          <cell r="F5317">
            <v>1.797954e-32</v>
          </cell>
          <cell r="G5317">
            <v>3.40976688e-31</v>
          </cell>
          <cell r="H5317" t="str">
            <v>locus=Chr04:30114355:30127180:+</v>
          </cell>
        </row>
        <row r="5318">
          <cell r="A5318" t="str">
            <v>LOC_Os12g37210</v>
          </cell>
          <cell r="B5318">
            <v>33.6742980785927</v>
          </cell>
          <cell r="C5318">
            <v>15.2928302096525</v>
          </cell>
          <cell r="D5318">
            <v>-1.13879244612056</v>
          </cell>
          <cell r="E5318" t="str">
            <v>Down</v>
          </cell>
          <cell r="F5318">
            <v>2.61064e-5</v>
          </cell>
          <cell r="G5318">
            <v>0.000105578316106372</v>
          </cell>
          <cell r="H5318" t="str">
            <v>locus=Chr12:18347975:18350933:-</v>
          </cell>
        </row>
        <row r="5319">
          <cell r="A5319" t="str">
            <v>LOC_Os01g70380</v>
          </cell>
          <cell r="B5319">
            <v>33.4413630843648</v>
          </cell>
          <cell r="C5319">
            <v>15.1939989940119</v>
          </cell>
          <cell r="D5319">
            <v>-1.13813202265245</v>
          </cell>
          <cell r="E5319" t="str">
            <v>Down</v>
          </cell>
          <cell r="F5319">
            <v>5.28024e-9</v>
          </cell>
          <cell r="G5319">
            <v>3.21764625e-8</v>
          </cell>
          <cell r="H5319" t="str">
            <v>locus=Chr01:44644275:44647474:-</v>
          </cell>
        </row>
        <row r="5320">
          <cell r="A5320" t="str">
            <v>LOC_Os05g02250</v>
          </cell>
          <cell r="B5320">
            <v>55.9499728526873</v>
          </cell>
          <cell r="C5320">
            <v>25.4334330986721</v>
          </cell>
          <cell r="D5320">
            <v>-1.1374112157222</v>
          </cell>
          <cell r="E5320" t="str">
            <v>Down</v>
          </cell>
          <cell r="F5320">
            <v>5.88314e-5</v>
          </cell>
          <cell r="G5320">
            <v>0.000225728856236116</v>
          </cell>
          <cell r="H5320" t="str">
            <v>locus=Chr05:734066:736288:+</v>
          </cell>
        </row>
        <row r="5321">
          <cell r="A5321" t="str">
            <v>LOC_Os01g63420</v>
          </cell>
          <cell r="B5321">
            <v>67.6768938000569</v>
          </cell>
          <cell r="C5321">
            <v>30.7766782463086</v>
          </cell>
          <cell r="D5321">
            <v>-1.13682582515182</v>
          </cell>
          <cell r="E5321" t="str">
            <v>Down</v>
          </cell>
          <cell r="F5321">
            <v>4.63848e-20</v>
          </cell>
          <cell r="G5321">
            <v>6.84310228187919e-19</v>
          </cell>
          <cell r="H5321" t="str">
            <v>locus=Chr01:40266138:40269177:+</v>
          </cell>
        </row>
        <row r="5322">
          <cell r="A5322" t="str">
            <v>LOC_Os11g39020</v>
          </cell>
          <cell r="B5322">
            <v>303.286966179786</v>
          </cell>
          <cell r="C5322">
            <v>138.047778583702</v>
          </cell>
          <cell r="D5322">
            <v>-1.13551582640436</v>
          </cell>
          <cell r="E5322" t="str">
            <v>Down</v>
          </cell>
          <cell r="F5322">
            <v>7.9253e-152</v>
          </cell>
          <cell r="G5322">
            <v>2.72982555555556e-150</v>
          </cell>
          <cell r="H5322" t="str">
            <v>locus=Chr11:18919201:18927538:-</v>
          </cell>
        </row>
        <row r="5323">
          <cell r="A5323" t="str">
            <v>LOC_Os04g56070</v>
          </cell>
          <cell r="B5323">
            <v>27.5234813747363</v>
          </cell>
          <cell r="C5323">
            <v>12.5789471284059</v>
          </cell>
          <cell r="D5323">
            <v>-1.12965179226409</v>
          </cell>
          <cell r="E5323" t="str">
            <v>Down</v>
          </cell>
          <cell r="F5323">
            <v>3.11484e-6</v>
          </cell>
          <cell r="G5323">
            <v>1.42402781622235e-5</v>
          </cell>
          <cell r="H5323" t="str">
            <v>locus=Chr04:32451452:32454463:+</v>
          </cell>
        </row>
        <row r="5324">
          <cell r="A5324" t="str">
            <v>LOC_Os01g07280</v>
          </cell>
          <cell r="B5324">
            <v>8.57050106978324</v>
          </cell>
          <cell r="C5324">
            <v>3.91783933895744</v>
          </cell>
          <cell r="D5324">
            <v>-1.1293213157901</v>
          </cell>
          <cell r="E5324" t="str">
            <v>Down</v>
          </cell>
          <cell r="F5324">
            <v>2.42754e-5</v>
          </cell>
          <cell r="G5324">
            <v>9.84038846605197e-5</v>
          </cell>
          <cell r="H5324" t="str">
            <v>locus=Chr01:3864027:3867248:-</v>
          </cell>
        </row>
        <row r="5325">
          <cell r="A5325" t="str">
            <v>LOC_Os12g42730</v>
          </cell>
          <cell r="B5325">
            <v>24.1362164711465</v>
          </cell>
          <cell r="C5325">
            <v>11.0373297397904</v>
          </cell>
          <cell r="D5325">
            <v>-1.12880835754793</v>
          </cell>
          <cell r="E5325" t="str">
            <v>Down</v>
          </cell>
          <cell r="F5325">
            <v>1.181724e-7</v>
          </cell>
          <cell r="G5325">
            <v>6.32589911888422e-7</v>
          </cell>
          <cell r="H5325" t="str">
            <v>locus=Chr12:22184083:22188373:+</v>
          </cell>
        </row>
        <row r="5326">
          <cell r="A5326" t="str">
            <v>LOC_Os06g40940</v>
          </cell>
          <cell r="B5326">
            <v>1329.14213108679</v>
          </cell>
          <cell r="C5326">
            <v>607.875182199765</v>
          </cell>
          <cell r="D5326">
            <v>-1.12864836266953</v>
          </cell>
          <cell r="E5326" t="str">
            <v>Down</v>
          </cell>
          <cell r="F5326">
            <v>0</v>
          </cell>
          <cell r="G5326">
            <v>0</v>
          </cell>
          <cell r="H5326" t="str">
            <v>locus=Chr06:25478064:25484116:-</v>
          </cell>
        </row>
        <row r="5327">
          <cell r="A5327" t="str">
            <v>LOC_Os06g50380</v>
          </cell>
          <cell r="B5327">
            <v>145.70458842395</v>
          </cell>
          <cell r="C5327">
            <v>66.716431029133</v>
          </cell>
          <cell r="D5327">
            <v>-1.1269322909105</v>
          </cell>
          <cell r="E5327" t="str">
            <v>Down</v>
          </cell>
          <cell r="F5327">
            <v>1.83911e-27</v>
          </cell>
          <cell r="G5327">
            <v>3.231808125e-26</v>
          </cell>
          <cell r="H5327" t="str">
            <v>locus=Chr06:32274513:32277128:-</v>
          </cell>
        </row>
        <row r="5328">
          <cell r="A5328" t="str">
            <v>LOC_Os01g73580</v>
          </cell>
          <cell r="B5328">
            <v>56.5974582930903</v>
          </cell>
          <cell r="C5328">
            <v>25.9179169566769</v>
          </cell>
          <cell r="D5328">
            <v>-1.12678749289352</v>
          </cell>
          <cell r="E5328" t="str">
            <v>Down</v>
          </cell>
          <cell r="F5328">
            <v>1.424756e-16</v>
          </cell>
          <cell r="G5328">
            <v>1.890812298573e-15</v>
          </cell>
          <cell r="H5328" t="str">
            <v>locus=Chr01:46677481:46682012:+</v>
          </cell>
        </row>
        <row r="5329">
          <cell r="A5329" t="str">
            <v>LOC_Os06g15760</v>
          </cell>
          <cell r="B5329">
            <v>45.4348189757604</v>
          </cell>
          <cell r="C5329">
            <v>20.8191817572759</v>
          </cell>
          <cell r="D5329">
            <v>-1.12588496234117</v>
          </cell>
          <cell r="E5329" t="str">
            <v>Down</v>
          </cell>
          <cell r="F5329">
            <v>1.394068e-12</v>
          </cell>
          <cell r="G5329">
            <v>1.13268025e-11</v>
          </cell>
          <cell r="H5329" t="str">
            <v>locus=Chr06:9883146:9886709:+</v>
          </cell>
        </row>
        <row r="5330">
          <cell r="A5330" t="str">
            <v>LOC_Os04g52100</v>
          </cell>
          <cell r="B5330">
            <v>30.3635205085875</v>
          </cell>
          <cell r="C5330">
            <v>13.9225049220493</v>
          </cell>
          <cell r="D5330">
            <v>-1.124920271539</v>
          </cell>
          <cell r="E5330" t="str">
            <v>Down</v>
          </cell>
          <cell r="F5330">
            <v>4.49024e-6</v>
          </cell>
          <cell r="G5330">
            <v>2.00802669132606e-5</v>
          </cell>
          <cell r="H5330" t="str">
            <v>locus=Chr04:29819353:29822514:-</v>
          </cell>
        </row>
        <row r="5331">
          <cell r="A5331" t="str">
            <v>LOC_Os04g41620</v>
          </cell>
          <cell r="B5331">
            <v>203.556123122221</v>
          </cell>
          <cell r="C5331">
            <v>93.3564487653499</v>
          </cell>
          <cell r="D5331">
            <v>-1.12460503171673</v>
          </cell>
          <cell r="E5331" t="str">
            <v>Down</v>
          </cell>
          <cell r="F5331">
            <v>1.139134e-22</v>
          </cell>
          <cell r="G5331">
            <v>1.80855286408404e-21</v>
          </cell>
          <cell r="H5331" t="str">
            <v>locus=Chr04:23289886:23291041:-</v>
          </cell>
        </row>
        <row r="5332">
          <cell r="A5332" t="str">
            <v>LOC_Os01g70940</v>
          </cell>
          <cell r="B5332">
            <v>10.7949455011343</v>
          </cell>
          <cell r="C5332">
            <v>4.95456488935172</v>
          </cell>
          <cell r="D5332">
            <v>-1.12352568946725</v>
          </cell>
          <cell r="E5332" t="str">
            <v>Down</v>
          </cell>
          <cell r="F5332">
            <v>3.5094e-5</v>
          </cell>
          <cell r="G5332">
            <v>0.00013861040836328</v>
          </cell>
          <cell r="H5332" t="str">
            <v>locus=Chr01:45005085:45010142:+</v>
          </cell>
        </row>
        <row r="5333">
          <cell r="A5333" t="str">
            <v>LOC_Os07g01990</v>
          </cell>
          <cell r="B5333">
            <v>137.624071154886</v>
          </cell>
          <cell r="C5333">
            <v>63.1982276997308</v>
          </cell>
          <cell r="D5333">
            <v>-1.12277682101498</v>
          </cell>
          <cell r="E5333" t="str">
            <v>Down</v>
          </cell>
          <cell r="F5333">
            <v>1.004984e-5</v>
          </cell>
          <cell r="G5333">
            <v>4.31165953158268e-5</v>
          </cell>
          <cell r="H5333" t="str">
            <v>locus=Chr07:674097:674393:-</v>
          </cell>
        </row>
        <row r="5334">
          <cell r="A5334" t="str">
            <v>LOC_Os07g07060</v>
          </cell>
          <cell r="B5334">
            <v>57.5498530379381</v>
          </cell>
          <cell r="C5334">
            <v>26.4341546682561</v>
          </cell>
          <cell r="D5334">
            <v>-1.12240905238295</v>
          </cell>
          <cell r="E5334" t="str">
            <v>Down</v>
          </cell>
          <cell r="F5334">
            <v>3.86086e-13</v>
          </cell>
          <cell r="G5334">
            <v>3.53753674876847e-12</v>
          </cell>
          <cell r="H5334" t="str">
            <v>locus=Chr07:3376199:3380396:+</v>
          </cell>
        </row>
        <row r="5335">
          <cell r="A5335" t="str">
            <v>LOC_Os12g42370</v>
          </cell>
          <cell r="B5335">
            <v>18.0369493969863</v>
          </cell>
          <cell r="C5335">
            <v>8.28609850535987</v>
          </cell>
          <cell r="D5335">
            <v>-1.12219047878343</v>
          </cell>
          <cell r="E5335" t="str">
            <v>Down</v>
          </cell>
          <cell r="F5335">
            <v>2.89634e-6</v>
          </cell>
          <cell r="G5335">
            <v>1.32840480273141e-5</v>
          </cell>
          <cell r="H5335" t="str">
            <v>locus=Chr12:21940693:21944019:-</v>
          </cell>
        </row>
        <row r="5336">
          <cell r="A5336" t="str">
            <v>LOC_Os06g49110</v>
          </cell>
          <cell r="B5336">
            <v>148.440855052918</v>
          </cell>
          <cell r="C5336">
            <v>68.2267951976302</v>
          </cell>
          <cell r="D5336">
            <v>-1.12147786081838</v>
          </cell>
          <cell r="E5336" t="str">
            <v>Down</v>
          </cell>
          <cell r="F5336">
            <v>5.25884e-30</v>
          </cell>
          <cell r="G5336">
            <v>9.64054216830933e-29</v>
          </cell>
          <cell r="H5336" t="str">
            <v>locus=Chr06:31612111:31615737:-</v>
          </cell>
        </row>
        <row r="5337">
          <cell r="A5337" t="str">
            <v>LOC_Os03g46740</v>
          </cell>
          <cell r="B5337">
            <v>55.6992716300861</v>
          </cell>
          <cell r="C5337">
            <v>25.6032505769889</v>
          </cell>
          <cell r="D5337">
            <v>-1.12133147605433</v>
          </cell>
          <cell r="E5337" t="str">
            <v>Down</v>
          </cell>
          <cell r="F5337">
            <v>2.4122e-10</v>
          </cell>
          <cell r="G5337">
            <v>1.61705006930968e-9</v>
          </cell>
          <cell r="H5337" t="str">
            <v>locus=Chr03:30408135:30411104:-</v>
          </cell>
        </row>
        <row r="5338">
          <cell r="A5338" t="str">
            <v>LOC_Os11g19700</v>
          </cell>
          <cell r="B5338">
            <v>47.3575642831984</v>
          </cell>
          <cell r="C5338">
            <v>21.777863203756</v>
          </cell>
          <cell r="D5338">
            <v>-1.12073247457556</v>
          </cell>
          <cell r="E5338" t="str">
            <v>Down</v>
          </cell>
          <cell r="F5338">
            <v>2.08628e-8</v>
          </cell>
          <cell r="G5338">
            <v>1.20195974267334e-7</v>
          </cell>
          <cell r="H5338" t="str">
            <v>locus=Chr11:10054350:10060066:+</v>
          </cell>
        </row>
        <row r="5339">
          <cell r="A5339" t="str">
            <v>LOC_Os04g57640</v>
          </cell>
          <cell r="B5339">
            <v>22.9307850749347</v>
          </cell>
          <cell r="C5339">
            <v>10.5449574545334</v>
          </cell>
          <cell r="D5339">
            <v>-1.12073247457556</v>
          </cell>
          <cell r="E5339" t="str">
            <v>Down</v>
          </cell>
          <cell r="F5339">
            <v>6.25808e-12</v>
          </cell>
          <cell r="G5339">
            <v>4.69793152437131e-11</v>
          </cell>
          <cell r="H5339" t="str">
            <v>locus=Chr04:33414132:33418928:-</v>
          </cell>
        </row>
        <row r="5340">
          <cell r="A5340" t="str">
            <v>LOC_Os02g55120</v>
          </cell>
          <cell r="B5340">
            <v>160.943915598332</v>
          </cell>
          <cell r="C5340">
            <v>74.0486168648209</v>
          </cell>
          <cell r="D5340">
            <v>-1.12001334435835</v>
          </cell>
          <cell r="E5340" t="str">
            <v>Down</v>
          </cell>
          <cell r="F5340">
            <v>1.273328e-23</v>
          </cell>
          <cell r="G5340">
            <v>2.05946963478261e-22</v>
          </cell>
          <cell r="H5340" t="str">
            <v>locus=Chr02:35863276:35866262:-</v>
          </cell>
        </row>
        <row r="5341">
          <cell r="A5341" t="str">
            <v>LOC_Os05g09550</v>
          </cell>
          <cell r="B5341">
            <v>55.9473263377234</v>
          </cell>
          <cell r="C5341">
            <v>25.7537693928442</v>
          </cell>
          <cell r="D5341">
            <v>-1.11928558342943</v>
          </cell>
          <cell r="E5341" t="str">
            <v>Down</v>
          </cell>
          <cell r="F5341">
            <v>1.579834e-7</v>
          </cell>
          <cell r="G5341">
            <v>8.32978327954645e-7</v>
          </cell>
          <cell r="H5341" t="str">
            <v>locus=Chr05:5761738:5764946:-</v>
          </cell>
        </row>
        <row r="5342">
          <cell r="A5342" t="str">
            <v>LOC_Os04g57020</v>
          </cell>
          <cell r="B5342">
            <v>52.7685288608355</v>
          </cell>
          <cell r="C5342">
            <v>24.2952320990727</v>
          </cell>
          <cell r="D5342">
            <v>-1.11900454806458</v>
          </cell>
          <cell r="E5342" t="str">
            <v>Down</v>
          </cell>
          <cell r="F5342">
            <v>1.353278e-8</v>
          </cell>
          <cell r="G5342">
            <v>7.94036933753943e-8</v>
          </cell>
          <cell r="H5342" t="str">
            <v>locus=Chr04:33073621:33076292:+</v>
          </cell>
        </row>
        <row r="5343">
          <cell r="A5343" t="str">
            <v>LOC_Os02g07630</v>
          </cell>
          <cell r="B5343">
            <v>21.744844566603</v>
          </cell>
          <cell r="C5343">
            <v>10.0146161901866</v>
          </cell>
          <cell r="D5343">
            <v>-1.11856626539849</v>
          </cell>
          <cell r="E5343" t="str">
            <v>Down</v>
          </cell>
          <cell r="F5343">
            <v>3.02e-11</v>
          </cell>
          <cell r="G5343">
            <v>2.15091605301915e-10</v>
          </cell>
          <cell r="H5343" t="str">
            <v>locus=Chr02:4627137:4632450:-</v>
          </cell>
        </row>
        <row r="5344">
          <cell r="A5344" t="str">
            <v>LOC_Os01g51410</v>
          </cell>
          <cell r="B5344">
            <v>1793.28749778956</v>
          </cell>
          <cell r="C5344">
            <v>827.089698833907</v>
          </cell>
          <cell r="D5344">
            <v>-1.11649109301955</v>
          </cell>
          <cell r="E5344" t="str">
            <v>Down</v>
          </cell>
          <cell r="F5344">
            <v>0</v>
          </cell>
          <cell r="G5344">
            <v>0</v>
          </cell>
          <cell r="H5344" t="str">
            <v>locus=Chr01:32790291:32796215:+</v>
          </cell>
        </row>
        <row r="5345">
          <cell r="A5345" t="str">
            <v>LOC_Os01g61044</v>
          </cell>
          <cell r="B5345">
            <v>41.1116160152009</v>
          </cell>
          <cell r="C5345">
            <v>18.9686182927692</v>
          </cell>
          <cell r="D5345">
            <v>-1.11593148831174</v>
          </cell>
          <cell r="E5345" t="str">
            <v>Down</v>
          </cell>
          <cell r="F5345">
            <v>1.676866e-9</v>
          </cell>
          <cell r="G5345">
            <v>1.05893496683207e-8</v>
          </cell>
          <cell r="H5345" t="str">
            <v>locus=Chr01:38745222:38747175:-</v>
          </cell>
        </row>
        <row r="5346">
          <cell r="A5346" t="str">
            <v>LOC_Os08g42400</v>
          </cell>
          <cell r="B5346">
            <v>273.967456235891</v>
          </cell>
          <cell r="C5346">
            <v>126.422917548608</v>
          </cell>
          <cell r="D5346">
            <v>-1.11574651555159</v>
          </cell>
          <cell r="E5346" t="str">
            <v>Down</v>
          </cell>
          <cell r="F5346">
            <v>5.65822e-30</v>
          </cell>
          <cell r="G5346">
            <v>1.03569840726722e-28</v>
          </cell>
          <cell r="H5346" t="str">
            <v>locus=Chr08:28471892:28474431:+</v>
          </cell>
        </row>
        <row r="5347">
          <cell r="A5347" t="str">
            <v>LOC_Os07g10250</v>
          </cell>
          <cell r="B5347">
            <v>48.9562262461014</v>
          </cell>
          <cell r="C5347">
            <v>22.591439627419</v>
          </cell>
          <cell r="D5347">
            <v>-1.11571614462288</v>
          </cell>
          <cell r="E5347" t="str">
            <v>Down</v>
          </cell>
          <cell r="F5347">
            <v>1.721044e-15</v>
          </cell>
          <cell r="G5347">
            <v>2.18336012172088e-14</v>
          </cell>
          <cell r="H5347" t="str">
            <v>locus=Chr07:5529852:5535032:-</v>
          </cell>
        </row>
        <row r="5348">
          <cell r="A5348" t="str">
            <v>LOC_Os04g09604</v>
          </cell>
          <cell r="B5348">
            <v>95.1792641631922</v>
          </cell>
          <cell r="C5348">
            <v>43.9304753522519</v>
          </cell>
          <cell r="D5348">
            <v>-1.11542519069613</v>
          </cell>
          <cell r="E5348" t="str">
            <v>Down</v>
          </cell>
          <cell r="F5348">
            <v>2.2692e-7</v>
          </cell>
          <cell r="G5348">
            <v>1.18074577146546e-6</v>
          </cell>
          <cell r="H5348" t="str">
            <v>locus=Chr04:6733096:6733671:-</v>
          </cell>
        </row>
        <row r="5349">
          <cell r="A5349" t="str">
            <v>LOC_Os08g33082</v>
          </cell>
          <cell r="B5349">
            <v>19.6931515564989</v>
          </cell>
          <cell r="C5349">
            <v>9.09386358286362</v>
          </cell>
          <cell r="D5349">
            <v>-1.11472874123009</v>
          </cell>
          <cell r="E5349" t="str">
            <v>Down</v>
          </cell>
          <cell r="F5349">
            <v>1.262432e-14</v>
          </cell>
          <cell r="G5349">
            <v>1.53240992771084e-13</v>
          </cell>
          <cell r="H5349" t="str">
            <v>locus=Chr08:21857459:21869962:+</v>
          </cell>
        </row>
        <row r="5350">
          <cell r="A5350" t="str">
            <v>LOC_Os03g01250</v>
          </cell>
          <cell r="B5350">
            <v>20.3183309709909</v>
          </cell>
          <cell r="C5350">
            <v>9.38255766485929</v>
          </cell>
          <cell r="D5350">
            <v>-1.11472874123009</v>
          </cell>
          <cell r="E5350" t="str">
            <v>Down</v>
          </cell>
          <cell r="F5350">
            <v>9.33276e-6</v>
          </cell>
          <cell r="G5350">
            <v>4.01541168683274e-5</v>
          </cell>
          <cell r="H5350" t="str">
            <v>locus=Chr03:412541:417196:-</v>
          </cell>
        </row>
        <row r="5351">
          <cell r="A5351" t="str">
            <v>LOC_Os07g13890</v>
          </cell>
          <cell r="B5351">
            <v>18.7760262389022</v>
          </cell>
          <cell r="C5351">
            <v>8.6753297001714</v>
          </cell>
          <cell r="D5351">
            <v>-1.11390127057885</v>
          </cell>
          <cell r="E5351" t="str">
            <v>Down</v>
          </cell>
          <cell r="F5351">
            <v>0.0001145738</v>
          </cell>
          <cell r="G5351">
            <v>0.000416287676033058</v>
          </cell>
          <cell r="H5351" t="str">
            <v>locus=Chr07:7954827:7956020:+</v>
          </cell>
        </row>
        <row r="5352">
          <cell r="A5352" t="str">
            <v>LOC_Os01g21940</v>
          </cell>
          <cell r="B5352">
            <v>14.4263676507395</v>
          </cell>
          <cell r="C5352">
            <v>6.66560081210081</v>
          </cell>
          <cell r="D5352">
            <v>-1.11390127057884</v>
          </cell>
          <cell r="E5352" t="str">
            <v>Down</v>
          </cell>
          <cell r="F5352">
            <v>0.0001145738</v>
          </cell>
          <cell r="G5352">
            <v>0.000416350238052299</v>
          </cell>
          <cell r="H5352" t="str">
            <v>locus=Chr01:13398842:13404658:-</v>
          </cell>
        </row>
        <row r="5353">
          <cell r="A5353" t="str">
            <v>LOC_Os07g31420</v>
          </cell>
          <cell r="B5353">
            <v>22.397729917247</v>
          </cell>
          <cell r="C5353">
            <v>10.3647219524369</v>
          </cell>
          <cell r="D5353">
            <v>-1.11167110312147</v>
          </cell>
          <cell r="E5353" t="str">
            <v>Down</v>
          </cell>
          <cell r="F5353">
            <v>1.559666e-9</v>
          </cell>
          <cell r="G5353">
            <v>9.87761233106338e-9</v>
          </cell>
          <cell r="H5353" t="str">
            <v>locus=Chr07:16812733:16815367:+</v>
          </cell>
        </row>
        <row r="5354">
          <cell r="A5354" t="str">
            <v>LOC_Os02g56170</v>
          </cell>
          <cell r="B5354">
            <v>24.1847828361763</v>
          </cell>
          <cell r="C5354">
            <v>11.191694448642</v>
          </cell>
          <cell r="D5354">
            <v>-1.11167110312147</v>
          </cell>
          <cell r="E5354" t="str">
            <v>Down</v>
          </cell>
          <cell r="F5354">
            <v>2.09258e-5</v>
          </cell>
          <cell r="G5354">
            <v>8.55717645865043e-5</v>
          </cell>
          <cell r="H5354" t="str">
            <v>locus=Chr02:10403514:10405555:+</v>
          </cell>
        </row>
        <row r="5355">
          <cell r="A5355" t="str">
            <v>LOC_Os09g24700</v>
          </cell>
          <cell r="B5355">
            <v>80.1194564399969</v>
          </cell>
          <cell r="C5355">
            <v>37.0844341806894</v>
          </cell>
          <cell r="D5355">
            <v>-1.11133887628272</v>
          </cell>
          <cell r="E5355" t="str">
            <v>Down</v>
          </cell>
          <cell r="F5355">
            <v>1.994614e-41</v>
          </cell>
          <cell r="G5355">
            <v>4.32166366666667e-40</v>
          </cell>
          <cell r="H5355" t="str">
            <v>locus=Chr09:13229470:13233330:-</v>
          </cell>
        </row>
        <row r="5356">
          <cell r="A5356" t="str">
            <v>LOC_Os02g40180</v>
          </cell>
          <cell r="B5356">
            <v>12.0777906073926</v>
          </cell>
          <cell r="C5356">
            <v>5.59234763256095</v>
          </cell>
          <cell r="D5356">
            <v>-1.11083061661888</v>
          </cell>
          <cell r="E5356" t="str">
            <v>Down</v>
          </cell>
          <cell r="F5356">
            <v>1.804246e-8</v>
          </cell>
          <cell r="G5356">
            <v>1.04469991091954e-7</v>
          </cell>
          <cell r="H5356" t="str">
            <v>locus=Chr02:25873615:25885282:+</v>
          </cell>
        </row>
        <row r="5357">
          <cell r="A5357" t="str">
            <v>LOC_Os01g34190</v>
          </cell>
          <cell r="B5357">
            <v>21.4716277464756</v>
          </cell>
          <cell r="C5357">
            <v>9.94195134677502</v>
          </cell>
          <cell r="D5357">
            <v>-1.11083061661888</v>
          </cell>
          <cell r="E5357" t="str">
            <v>Down</v>
          </cell>
          <cell r="F5357">
            <v>7.33802e-5</v>
          </cell>
          <cell r="G5357">
            <v>0.000275005151270924</v>
          </cell>
          <cell r="H5357" t="str">
            <v>locus=Chr01:21138066:21141381:+</v>
          </cell>
        </row>
        <row r="5358">
          <cell r="A5358" t="str">
            <v>LOC_Os01g13760</v>
          </cell>
          <cell r="B5358">
            <v>53.2489396804886</v>
          </cell>
          <cell r="C5358">
            <v>24.662723004773</v>
          </cell>
          <cell r="D5358">
            <v>-1.11042070184388</v>
          </cell>
          <cell r="E5358" t="str">
            <v>Down</v>
          </cell>
          <cell r="F5358">
            <v>1.013086e-9</v>
          </cell>
          <cell r="G5358">
            <v>6.49944799150968e-9</v>
          </cell>
          <cell r="H5358" t="str">
            <v>locus=Chr01:8355661:8360276:+</v>
          </cell>
        </row>
        <row r="5359">
          <cell r="A5359" t="str">
            <v>LOC_Os04g58900</v>
          </cell>
          <cell r="B5359">
            <v>106.692793439273</v>
          </cell>
          <cell r="C5359">
            <v>49.4340923663952</v>
          </cell>
          <cell r="D5359">
            <v>-1.10988448364745</v>
          </cell>
          <cell r="E5359" t="str">
            <v>Down</v>
          </cell>
          <cell r="F5359">
            <v>3.28696e-12</v>
          </cell>
          <cell r="G5359">
            <v>2.53439709183673e-11</v>
          </cell>
          <cell r="H5359" t="str">
            <v>locus=Chr04:34237157:34239850:+</v>
          </cell>
        </row>
        <row r="5360">
          <cell r="A5360" t="str">
            <v>LOC_Os03g19410</v>
          </cell>
          <cell r="B5360">
            <v>98.8553807392541</v>
          </cell>
          <cell r="C5360">
            <v>45.8086472477449</v>
          </cell>
          <cell r="D5360">
            <v>-1.10969953460023</v>
          </cell>
          <cell r="E5360" t="str">
            <v>Down</v>
          </cell>
          <cell r="F5360">
            <v>2.8989e-40</v>
          </cell>
          <cell r="G5360">
            <v>6.22516891651865e-39</v>
          </cell>
          <cell r="H5360" t="str">
            <v>locus=Chr03:12045116:12051816:+</v>
          </cell>
        </row>
        <row r="5361">
          <cell r="A5361" t="str">
            <v>LOC_Os05g32680</v>
          </cell>
          <cell r="B5361">
            <v>19.8022959838614</v>
          </cell>
          <cell r="C5361">
            <v>9.17619642589611</v>
          </cell>
          <cell r="D5361">
            <v>-1.10969953460023</v>
          </cell>
          <cell r="E5361" t="str">
            <v>Down</v>
          </cell>
          <cell r="F5361">
            <v>0.000259752</v>
          </cell>
          <cell r="G5361">
            <v>0.000882755215741391</v>
          </cell>
          <cell r="H5361" t="str">
            <v>locus=Chr05:20334959:20339870:+</v>
          </cell>
        </row>
        <row r="5362">
          <cell r="A5362" t="str">
            <v>LOC_Os03g16140</v>
          </cell>
          <cell r="B5362">
            <v>143.007287924601</v>
          </cell>
          <cell r="C5362">
            <v>66.2744240227938</v>
          </cell>
          <cell r="D5362">
            <v>-1.10956453927489</v>
          </cell>
          <cell r="E5362" t="str">
            <v>Down</v>
          </cell>
          <cell r="F5362">
            <v>7.8348e-31</v>
          </cell>
          <cell r="G5362">
            <v>1.45839464203233e-29</v>
          </cell>
          <cell r="H5362" t="str">
            <v>locus=Chr03:9515786:9518406:-</v>
          </cell>
        </row>
        <row r="5363">
          <cell r="A5363" t="str">
            <v>LOC_Os02g30624</v>
          </cell>
          <cell r="B5363">
            <v>97.3841892017218</v>
          </cell>
          <cell r="C5363">
            <v>45.1415912140934</v>
          </cell>
          <cell r="D5363">
            <v>-1.10923028917704</v>
          </cell>
          <cell r="E5363" t="str">
            <v>Down</v>
          </cell>
          <cell r="F5363">
            <v>1.345592e-5</v>
          </cell>
          <cell r="G5363">
            <v>5.68619618315274e-5</v>
          </cell>
          <cell r="H5363" t="str">
            <v>locus=Chr02:19527993:19532226:-</v>
          </cell>
        </row>
        <row r="5364">
          <cell r="A5364" t="str">
            <v>LOC_Os01g49290</v>
          </cell>
          <cell r="B5364">
            <v>33.3261804330984</v>
          </cell>
          <cell r="C5364">
            <v>15.4602144209025</v>
          </cell>
          <cell r="D5364">
            <v>-1.10809564889764</v>
          </cell>
          <cell r="E5364" t="str">
            <v>Down</v>
          </cell>
          <cell r="F5364">
            <v>2.49822e-6</v>
          </cell>
          <cell r="G5364">
            <v>1.15346495321749e-5</v>
          </cell>
          <cell r="H5364" t="str">
            <v>locus=Chr01:31611427:31613593:+</v>
          </cell>
        </row>
        <row r="5365">
          <cell r="A5365" t="str">
            <v>LOC_Os01g68330</v>
          </cell>
          <cell r="B5365">
            <v>70.0129685058871</v>
          </cell>
          <cell r="C5365">
            <v>32.489049814644</v>
          </cell>
          <cell r="D5365">
            <v>-1.10766862653522</v>
          </cell>
          <cell r="E5365" t="str">
            <v>Down</v>
          </cell>
          <cell r="F5365">
            <v>7.2268e-24</v>
          </cell>
          <cell r="G5365">
            <v>1.17672743434343e-22</v>
          </cell>
          <cell r="H5365" t="str">
            <v>locus=Chr01:43392804:43397512:-</v>
          </cell>
        </row>
        <row r="5366">
          <cell r="A5366" t="str">
            <v>LOC_Os02g05930</v>
          </cell>
          <cell r="B5366">
            <v>13.5263007058464</v>
          </cell>
          <cell r="C5366">
            <v>6.28146818314054</v>
          </cell>
          <cell r="D5366">
            <v>-1.10659362373241</v>
          </cell>
          <cell r="E5366" t="str">
            <v>Down</v>
          </cell>
          <cell r="F5366">
            <v>8.83376e-8</v>
          </cell>
          <cell r="G5366">
            <v>4.79031883381924e-7</v>
          </cell>
          <cell r="H5366" t="str">
            <v>locus=Chr02:3437493:3440687:-</v>
          </cell>
        </row>
        <row r="5367">
          <cell r="A5367" t="str">
            <v>LOC_Os08g24760</v>
          </cell>
          <cell r="B5367">
            <v>24.8519129820256</v>
          </cell>
          <cell r="C5367">
            <v>11.5422485886712</v>
          </cell>
          <cell r="D5367">
            <v>-1.106432599675</v>
          </cell>
          <cell r="E5367" t="str">
            <v>Down</v>
          </cell>
          <cell r="F5367">
            <v>5.91594e-13</v>
          </cell>
          <cell r="G5367">
            <v>5.15672059120404e-12</v>
          </cell>
          <cell r="H5367" t="str">
            <v>locus=Chr08:16007009:16017383:-</v>
          </cell>
        </row>
        <row r="5368">
          <cell r="A5368" t="str">
            <v>LOC_Os09g12730</v>
          </cell>
          <cell r="B5368">
            <v>15.9305468738028</v>
          </cell>
          <cell r="C5368">
            <v>7.4006555736241</v>
          </cell>
          <cell r="D5368">
            <v>-1.10607081342015</v>
          </cell>
          <cell r="E5368" t="str">
            <v>Down</v>
          </cell>
          <cell r="F5368">
            <v>1.676518e-8</v>
          </cell>
          <cell r="G5368">
            <v>9.76353690751445e-8</v>
          </cell>
          <cell r="H5368" t="str">
            <v>locus=Chr09:6819422:6825442:-</v>
          </cell>
        </row>
        <row r="5369">
          <cell r="A5369" t="str">
            <v>LOC_Os06g47330</v>
          </cell>
          <cell r="B5369">
            <v>68.5583343402116</v>
          </cell>
          <cell r="C5369">
            <v>31.8748725073156</v>
          </cell>
          <cell r="D5369">
            <v>-1.10491248735159</v>
          </cell>
          <cell r="E5369" t="str">
            <v>Down</v>
          </cell>
          <cell r="F5369">
            <v>6.26222e-18</v>
          </cell>
          <cell r="G5369">
            <v>8.71234059838895e-17</v>
          </cell>
          <cell r="H5369" t="str">
            <v>locus=Chr06:30583561:30588080:+</v>
          </cell>
        </row>
        <row r="5370">
          <cell r="A5370" t="str">
            <v>LOC_Os03g62110</v>
          </cell>
          <cell r="B5370">
            <v>70.294267939574</v>
          </cell>
          <cell r="C5370">
            <v>32.6967918623884</v>
          </cell>
          <cell r="D5370">
            <v>-1.1042579626954</v>
          </cell>
          <cell r="E5370" t="str">
            <v>Down</v>
          </cell>
          <cell r="F5370">
            <v>7.99598e-19</v>
          </cell>
          <cell r="G5370">
            <v>1.13932113376547e-17</v>
          </cell>
          <cell r="H5370" t="str">
            <v>locus=Chr03:39552633:39558852:+</v>
          </cell>
        </row>
        <row r="5371">
          <cell r="A5371" t="str">
            <v>LOC_Os03g44300</v>
          </cell>
          <cell r="B5371">
            <v>23.1260529290495</v>
          </cell>
          <cell r="C5371">
            <v>10.7630337302625</v>
          </cell>
          <cell r="D5371">
            <v>-1.10343427152778</v>
          </cell>
          <cell r="E5371" t="str">
            <v>Down</v>
          </cell>
          <cell r="F5371">
            <v>1.940158e-5</v>
          </cell>
          <cell r="G5371">
            <v>7.98383601769911e-5</v>
          </cell>
          <cell r="H5371" t="str">
            <v>locus=Chr03:28788659:28791359:+</v>
          </cell>
        </row>
        <row r="5372">
          <cell r="A5372" t="str">
            <v>LOC_Os04g35280</v>
          </cell>
          <cell r="B5372">
            <v>56.8391328410509</v>
          </cell>
          <cell r="C5372">
            <v>26.4588126149032</v>
          </cell>
          <cell r="D5372">
            <v>-1.10313622482888</v>
          </cell>
          <cell r="E5372" t="str">
            <v>Down</v>
          </cell>
          <cell r="F5372">
            <v>7.84076e-16</v>
          </cell>
          <cell r="G5372">
            <v>1.00845519574468e-14</v>
          </cell>
          <cell r="H5372" t="str">
            <v>locus=Chr04:19395415:19399417:-</v>
          </cell>
        </row>
        <row r="5373">
          <cell r="A5373" t="str">
            <v>LOC_Os03g06620</v>
          </cell>
          <cell r="B5373">
            <v>555.589402924623</v>
          </cell>
          <cell r="C5373">
            <v>258.63326668636</v>
          </cell>
          <cell r="D5373">
            <v>-1.10311122859659</v>
          </cell>
          <cell r="E5373" t="str">
            <v>Down</v>
          </cell>
          <cell r="F5373">
            <v>8.28208e-50</v>
          </cell>
          <cell r="G5373">
            <v>1.95185861988304e-48</v>
          </cell>
          <cell r="H5373" t="str">
            <v>locus=Chr03:3791319:3793489:+</v>
          </cell>
        </row>
        <row r="5374">
          <cell r="A5374" t="str">
            <v>LOC_Os06g48960</v>
          </cell>
          <cell r="B5374">
            <v>93.3341305576513</v>
          </cell>
          <cell r="C5374">
            <v>43.4987162944131</v>
          </cell>
          <cell r="D5374">
            <v>-1.10143191861663</v>
          </cell>
          <cell r="E5374" t="str">
            <v>Down</v>
          </cell>
          <cell r="F5374">
            <v>2.96942e-9</v>
          </cell>
          <cell r="G5374">
            <v>1.84293058521561e-8</v>
          </cell>
          <cell r="H5374" t="str">
            <v>locus=Chr06:31517086:31518820:-</v>
          </cell>
        </row>
        <row r="5375">
          <cell r="A5375" t="str">
            <v>LOC_Os05g22260</v>
          </cell>
          <cell r="B5375">
            <v>29.9718344074889</v>
          </cell>
          <cell r="C5375">
            <v>13.968484132492</v>
          </cell>
          <cell r="D5375">
            <v>-1.10143191861663</v>
          </cell>
          <cell r="E5375" t="str">
            <v>Down</v>
          </cell>
          <cell r="F5375">
            <v>2.10246e-11</v>
          </cell>
          <cell r="G5375">
            <v>1.5148236829559e-10</v>
          </cell>
          <cell r="H5375" t="str">
            <v>locus=Chr05:13635856:13640291:-</v>
          </cell>
        </row>
        <row r="5376">
          <cell r="A5376" t="str">
            <v>LOC_Os06g46880</v>
          </cell>
          <cell r="B5376">
            <v>16.2004643555442</v>
          </cell>
          <cell r="C5376">
            <v>7.55983149429745</v>
          </cell>
          <cell r="D5376">
            <v>-1.09960918300981</v>
          </cell>
          <cell r="E5376" t="str">
            <v>Down</v>
          </cell>
          <cell r="F5376">
            <v>8.02822e-6</v>
          </cell>
          <cell r="G5376">
            <v>3.4757808343778e-5</v>
          </cell>
          <cell r="H5376" t="str">
            <v>locus=Chr06:30325993:30329202:-</v>
          </cell>
        </row>
        <row r="5377">
          <cell r="A5377" t="str">
            <v>LOC_Os04g47590</v>
          </cell>
          <cell r="B5377">
            <v>19.1090582134884</v>
          </cell>
          <cell r="C5377">
            <v>8.92014226325255</v>
          </cell>
          <cell r="D5377">
            <v>-1.09911805277838</v>
          </cell>
          <cell r="E5377" t="str">
            <v>Down</v>
          </cell>
          <cell r="F5377">
            <v>5.79396e-12</v>
          </cell>
          <cell r="G5377">
            <v>4.36034711484594e-11</v>
          </cell>
          <cell r="H5377" t="str">
            <v>locus=Chr04:27019608:27034968:-</v>
          </cell>
        </row>
        <row r="5378">
          <cell r="A5378" t="str">
            <v>LOC_Os12g24170</v>
          </cell>
          <cell r="B5378">
            <v>21.9347358648808</v>
          </cell>
          <cell r="C5378">
            <v>10.2397460067622</v>
          </cell>
          <cell r="D5378">
            <v>-1.09903740347624</v>
          </cell>
          <cell r="E5378" t="str">
            <v>Down</v>
          </cell>
          <cell r="F5378">
            <v>3.44082e-8</v>
          </cell>
          <cell r="G5378">
            <v>1.93711356461001e-7</v>
          </cell>
          <cell r="H5378" t="str">
            <v>locus=Chr12:10920958:10938547:-</v>
          </cell>
        </row>
        <row r="5379">
          <cell r="A5379" t="str">
            <v>LOC_Os11g30410</v>
          </cell>
          <cell r="B5379">
            <v>21.0718899958764</v>
          </cell>
          <cell r="C5379">
            <v>9.83885226254242</v>
          </cell>
          <cell r="D5379">
            <v>-1.09875778431831</v>
          </cell>
          <cell r="E5379" t="str">
            <v>Down</v>
          </cell>
          <cell r="F5379">
            <v>0.00024034</v>
          </cell>
          <cell r="G5379">
            <v>0.000821634553937509</v>
          </cell>
          <cell r="H5379" t="str">
            <v>locus=Chr11:14381223:14387121:+</v>
          </cell>
        </row>
        <row r="5380">
          <cell r="A5380" t="str">
            <v>LOC_Os06g35814</v>
          </cell>
          <cell r="B5380">
            <v>31.8011550855198</v>
          </cell>
          <cell r="C5380">
            <v>14.84854309347</v>
          </cell>
          <cell r="D5380">
            <v>-1.0987577843183</v>
          </cell>
          <cell r="E5380" t="str">
            <v>Down</v>
          </cell>
          <cell r="F5380">
            <v>0.00024034</v>
          </cell>
          <cell r="G5380">
            <v>0.000821518405428329</v>
          </cell>
          <cell r="H5380" t="str">
            <v>locus=Chr06:21613323:21618480:-</v>
          </cell>
        </row>
        <row r="5381">
          <cell r="A5381" t="str">
            <v>LOC_Os05g01600</v>
          </cell>
          <cell r="B5381">
            <v>38.3792917229306</v>
          </cell>
          <cell r="C5381">
            <v>17.9350230966345</v>
          </cell>
          <cell r="D5381">
            <v>-1.0975484841294</v>
          </cell>
          <cell r="E5381" t="str">
            <v>Down</v>
          </cell>
          <cell r="F5381">
            <v>1.175732e-7</v>
          </cell>
          <cell r="G5381">
            <v>6.29800614975631e-7</v>
          </cell>
          <cell r="H5381" t="str">
            <v>locus=Chr05:364066:367866:-</v>
          </cell>
        </row>
        <row r="5382">
          <cell r="A5382" t="str">
            <v>LOC_Os10g13940</v>
          </cell>
          <cell r="B5382">
            <v>27.4242831660021</v>
          </cell>
          <cell r="C5382">
            <v>12.815639109281</v>
          </cell>
          <cell r="D5382">
            <v>-1.0975484841294</v>
          </cell>
          <cell r="E5382" t="str">
            <v>Down</v>
          </cell>
          <cell r="F5382">
            <v>1.175732e-7</v>
          </cell>
          <cell r="G5382">
            <v>6.29661124252492e-7</v>
          </cell>
          <cell r="H5382" t="str">
            <v>locus=Chr10:6330031:6335399:+</v>
          </cell>
        </row>
        <row r="5383">
          <cell r="A5383" t="str">
            <v>LOC_Os02g19820</v>
          </cell>
          <cell r="B5383">
            <v>34.6286304128038</v>
          </cell>
          <cell r="C5383">
            <v>16.1849119718823</v>
          </cell>
          <cell r="D5383">
            <v>-1.09731581014439</v>
          </cell>
          <cell r="E5383" t="str">
            <v>Down</v>
          </cell>
          <cell r="F5383">
            <v>2.79756e-5</v>
          </cell>
          <cell r="G5383">
            <v>0.000112180764179104</v>
          </cell>
          <cell r="H5383" t="str">
            <v>locus=Chr02:12414458:12417944:-</v>
          </cell>
        </row>
        <row r="5384">
          <cell r="A5384" t="str">
            <v>LOC_Os10g21358</v>
          </cell>
          <cell r="B5384">
            <v>444.425316276665</v>
          </cell>
          <cell r="C5384">
            <v>207.763763610687</v>
          </cell>
          <cell r="D5384">
            <v>-1.09699694727629</v>
          </cell>
          <cell r="E5384" t="str">
            <v>Down</v>
          </cell>
          <cell r="F5384">
            <v>1.17083e-19</v>
          </cell>
          <cell r="G5384">
            <v>1.71579814545455e-18</v>
          </cell>
          <cell r="H5384" t="str">
            <v>locus=Chr01:27486751:27487032:-</v>
          </cell>
        </row>
        <row r="5385">
          <cell r="A5385" t="str">
            <v>ChrSy.fgenesh.mRNA4</v>
          </cell>
          <cell r="B5385">
            <v>18.5402371011288</v>
          </cell>
          <cell r="C5385">
            <v>8.67456494966892</v>
          </cell>
          <cell r="D5385">
            <v>-1.0957963839472</v>
          </cell>
          <cell r="E5385" t="str">
            <v>Down</v>
          </cell>
          <cell r="F5385">
            <v>4.0299e-7</v>
          </cell>
          <cell r="G5385">
            <v>2.04111818181818e-6</v>
          </cell>
          <cell r="H5385" t="str">
            <v>locus=Chr10:1411319:1414245:+</v>
          </cell>
        </row>
        <row r="5386">
          <cell r="A5386" t="str">
            <v>LOC_Os06g22550</v>
          </cell>
          <cell r="B5386">
            <v>7.87186352553354</v>
          </cell>
          <cell r="C5386">
            <v>3.68508924678558</v>
          </cell>
          <cell r="D5386">
            <v>-1.0950056494572</v>
          </cell>
          <cell r="E5386" t="str">
            <v>Down</v>
          </cell>
          <cell r="F5386">
            <v>2.14854e-6</v>
          </cell>
          <cell r="G5386">
            <v>1.00215465277778e-5</v>
          </cell>
          <cell r="H5386" t="str">
            <v>locus=Chr06:13848267:13859765:-</v>
          </cell>
        </row>
        <row r="5387">
          <cell r="A5387" t="str">
            <v>LOC_Os04g47970</v>
          </cell>
          <cell r="B5387">
            <v>49.5759253125077</v>
          </cell>
          <cell r="C5387">
            <v>23.2188610567088</v>
          </cell>
          <cell r="D5387">
            <v>-1.09434249383031</v>
          </cell>
          <cell r="E5387" t="str">
            <v>Down</v>
          </cell>
          <cell r="F5387">
            <v>9.8218e-5</v>
          </cell>
          <cell r="G5387">
            <v>0.000359889565085619</v>
          </cell>
          <cell r="H5387" t="str">
            <v>locus=Chr04:27360613:27363686:+</v>
          </cell>
        </row>
        <row r="5388">
          <cell r="A5388" t="str">
            <v>LOC_Os05g26990</v>
          </cell>
          <cell r="B5388">
            <v>35.6251377628126</v>
          </cell>
          <cell r="C5388">
            <v>16.6894775729242</v>
          </cell>
          <cell r="D5388">
            <v>-1.09395679805448</v>
          </cell>
          <cell r="E5388" t="str">
            <v>Down</v>
          </cell>
          <cell r="F5388">
            <v>1.155714e-5</v>
          </cell>
          <cell r="G5388">
            <v>4.91127671704745e-5</v>
          </cell>
          <cell r="H5388" t="str">
            <v>locus=Chr05:16319285:16324104:-</v>
          </cell>
        </row>
        <row r="5389">
          <cell r="A5389" t="str">
            <v>LOC_Os03g05320</v>
          </cell>
          <cell r="B5389">
            <v>78.7314142545652</v>
          </cell>
          <cell r="C5389">
            <v>36.9006651018384</v>
          </cell>
          <cell r="D5389">
            <v>-1.09329257380661</v>
          </cell>
          <cell r="E5389" t="str">
            <v>Down</v>
          </cell>
          <cell r="F5389">
            <v>2.5591e-9</v>
          </cell>
          <cell r="G5389">
            <v>1.59440963669157e-8</v>
          </cell>
          <cell r="H5389" t="str">
            <v>locus=Chr03:3040921:3042884:+</v>
          </cell>
        </row>
        <row r="5390">
          <cell r="A5390" t="str">
            <v>LOC_Os04g42320</v>
          </cell>
          <cell r="B5390">
            <v>57.6135371637817</v>
          </cell>
          <cell r="C5390">
            <v>27.0067008110117</v>
          </cell>
          <cell r="D5390">
            <v>-1.09309042602259</v>
          </cell>
          <cell r="E5390" t="str">
            <v>Down</v>
          </cell>
          <cell r="F5390">
            <v>1.390302e-22</v>
          </cell>
          <cell r="G5390">
            <v>2.19722237647059e-21</v>
          </cell>
          <cell r="H5390" t="str">
            <v>locus=Chr04:23655662:23662007:-</v>
          </cell>
        </row>
        <row r="5391">
          <cell r="A5391" t="str">
            <v>LOC_Os03g43800</v>
          </cell>
          <cell r="B5391">
            <v>19.0174784573174</v>
          </cell>
          <cell r="C5391">
            <v>8.91821680083309</v>
          </cell>
          <cell r="D5391">
            <v>-1.09249879384662</v>
          </cell>
          <cell r="E5391" t="str">
            <v>Down</v>
          </cell>
          <cell r="F5391">
            <v>1.661078e-9</v>
          </cell>
          <cell r="G5391">
            <v>1.04951309223935e-8</v>
          </cell>
          <cell r="H5391" t="str">
            <v>locus=Chr03:28396985:28410611:+</v>
          </cell>
        </row>
        <row r="5392">
          <cell r="A5392" t="str">
            <v>LOC_Os12g38780</v>
          </cell>
          <cell r="B5392">
            <v>20.1569639716321</v>
          </cell>
          <cell r="C5392">
            <v>9.46132913779188</v>
          </cell>
          <cell r="D5392">
            <v>-1.0911635831628</v>
          </cell>
          <cell r="E5392" t="str">
            <v>Down</v>
          </cell>
          <cell r="F5392">
            <v>4.78976e-6</v>
          </cell>
          <cell r="G5392">
            <v>2.13486445714286e-5</v>
          </cell>
          <cell r="H5392" t="str">
            <v>locus=Chr12:19324972:19328527:-</v>
          </cell>
        </row>
        <row r="5393">
          <cell r="A5393" t="str">
            <v>LOC_Os03g50885</v>
          </cell>
          <cell r="B5393">
            <v>60.7375184224575</v>
          </cell>
          <cell r="C5393">
            <v>28.5448182925613</v>
          </cell>
          <cell r="D5393">
            <v>-1.08935908631606</v>
          </cell>
          <cell r="E5393" t="str">
            <v>Down</v>
          </cell>
          <cell r="F5393">
            <v>2.4037e-11</v>
          </cell>
          <cell r="G5393">
            <v>1.72058809946714e-10</v>
          </cell>
          <cell r="H5393" t="str">
            <v>locus=Chr03:33310335:33311881:+</v>
          </cell>
        </row>
        <row r="5394">
          <cell r="A5394" t="str">
            <v>LOC_Os02g54860</v>
          </cell>
          <cell r="B5394">
            <v>18.4778929285223</v>
          </cell>
          <cell r="C5394">
            <v>8.68405739604683</v>
          </cell>
          <cell r="D5394">
            <v>-1.08935908631606</v>
          </cell>
          <cell r="E5394" t="str">
            <v>Down</v>
          </cell>
          <cell r="F5394">
            <v>2.5894e-5</v>
          </cell>
          <cell r="G5394">
            <v>0.000104754378450728</v>
          </cell>
          <cell r="H5394" t="str">
            <v>locus=Chr02:35697026:35699852:+</v>
          </cell>
        </row>
        <row r="5395">
          <cell r="A5395" t="str">
            <v>LOC_Os07g36800</v>
          </cell>
          <cell r="B5395">
            <v>51.8842530252857</v>
          </cell>
          <cell r="C5395">
            <v>24.3840481685609</v>
          </cell>
          <cell r="D5395">
            <v>-1.08935908631605</v>
          </cell>
          <cell r="E5395" t="str">
            <v>Down</v>
          </cell>
          <cell r="F5395">
            <v>2.5894e-5</v>
          </cell>
          <cell r="G5395">
            <v>0.000104771907630522</v>
          </cell>
          <cell r="H5395" t="str">
            <v>locus=Chr07:20100779:20102590:+</v>
          </cell>
        </row>
        <row r="5396">
          <cell r="A5396" t="str">
            <v>LOC_Os01g60920</v>
          </cell>
          <cell r="B5396">
            <v>27.4752983087504</v>
          </cell>
          <cell r="C5396">
            <v>12.9175353766197</v>
          </cell>
          <cell r="D5396">
            <v>-1.08880431028887</v>
          </cell>
          <cell r="E5396" t="str">
            <v>Down</v>
          </cell>
          <cell r="F5396">
            <v>1.990524e-6</v>
          </cell>
          <cell r="G5396">
            <v>9.3096460967118e-6</v>
          </cell>
          <cell r="H5396" t="str">
            <v>locus=Chr01:38675168:38678921:+</v>
          </cell>
        </row>
        <row r="5397">
          <cell r="A5397" t="str">
            <v>LOC_Os07g10840</v>
          </cell>
          <cell r="B5397">
            <v>37.2393753235074</v>
          </cell>
          <cell r="C5397">
            <v>17.512470196452</v>
          </cell>
          <cell r="D5397">
            <v>-1.08844627702215</v>
          </cell>
          <cell r="E5397" t="str">
            <v>Down</v>
          </cell>
          <cell r="F5397">
            <v>1.052588e-13</v>
          </cell>
          <cell r="G5397">
            <v>1.11776802108037e-12</v>
          </cell>
          <cell r="H5397" t="str">
            <v>locus=Chr07:5980277:5983204:-</v>
          </cell>
        </row>
        <row r="5398">
          <cell r="A5398" t="str">
            <v>LOC_Os06g23684</v>
          </cell>
          <cell r="B5398">
            <v>16.0921282506559</v>
          </cell>
          <cell r="C5398">
            <v>7.5676058993718</v>
          </cell>
          <cell r="D5398">
            <v>-1.08844627702215</v>
          </cell>
          <cell r="E5398" t="str">
            <v>Down</v>
          </cell>
          <cell r="F5398">
            <v>0.000222142</v>
          </cell>
          <cell r="G5398">
            <v>0.000763524315565032</v>
          </cell>
          <cell r="H5398" t="str">
            <v>locus=Chr06:15011685:15019787:-</v>
          </cell>
        </row>
        <row r="5399">
          <cell r="A5399" t="str">
            <v>LOC_Os03g42220</v>
          </cell>
          <cell r="B5399">
            <v>28.0107143783569</v>
          </cell>
          <cell r="C5399">
            <v>13.1877060511633</v>
          </cell>
          <cell r="D5399">
            <v>-1.08678514265223</v>
          </cell>
          <cell r="E5399" t="str">
            <v>Down</v>
          </cell>
          <cell r="F5399">
            <v>8.29186e-7</v>
          </cell>
          <cell r="G5399">
            <v>4.03252563958166e-6</v>
          </cell>
          <cell r="H5399" t="str">
            <v>locus=Chr03:27204043:27207339:+</v>
          </cell>
        </row>
        <row r="5400">
          <cell r="A5400" t="str">
            <v>LOC_Os04g31040</v>
          </cell>
          <cell r="B5400">
            <v>127.566867891794</v>
          </cell>
          <cell r="C5400">
            <v>60.0596733414427</v>
          </cell>
          <cell r="D5400">
            <v>-1.08678514265223</v>
          </cell>
          <cell r="E5400" t="str">
            <v>Down</v>
          </cell>
          <cell r="F5400">
            <v>3.7167e-24</v>
          </cell>
          <cell r="G5400">
            <v>6.10528573369565e-23</v>
          </cell>
          <cell r="H5400" t="str">
            <v>locus=Chr04:16029655:16031675:-</v>
          </cell>
        </row>
        <row r="5401">
          <cell r="A5401" t="str">
            <v>LOC_Os11g13420</v>
          </cell>
          <cell r="B5401">
            <v>61.3226691325951</v>
          </cell>
          <cell r="C5401">
            <v>28.886457062677</v>
          </cell>
          <cell r="D5401">
            <v>-1.08602722561831</v>
          </cell>
          <cell r="E5401" t="str">
            <v>Down</v>
          </cell>
          <cell r="F5401">
            <v>4.23748e-8</v>
          </cell>
          <cell r="G5401">
            <v>2.36633409699769e-7</v>
          </cell>
          <cell r="H5401" t="str">
            <v>locus=Chr10:13530134:13541167:-</v>
          </cell>
        </row>
        <row r="5402">
          <cell r="A5402" t="str">
            <v>LOC_Os03g62850</v>
          </cell>
          <cell r="B5402">
            <v>46.2695287184843</v>
          </cell>
          <cell r="C5402">
            <v>21.801052729329</v>
          </cell>
          <cell r="D5402">
            <v>-1.08566460275831</v>
          </cell>
          <cell r="E5402" t="str">
            <v>Down</v>
          </cell>
          <cell r="F5402">
            <v>5.25776e-15</v>
          </cell>
          <cell r="G5402">
            <v>6.55999157894737e-14</v>
          </cell>
          <cell r="H5402" t="str">
            <v>locus=Chr03:39938282:39946549:-</v>
          </cell>
        </row>
        <row r="5403">
          <cell r="A5403" t="str">
            <v>LOC_Os06g29380</v>
          </cell>
          <cell r="B5403">
            <v>30.7071100150625</v>
          </cell>
          <cell r="C5403">
            <v>14.4699544119477</v>
          </cell>
          <cell r="D5403">
            <v>-1.08551236353052</v>
          </cell>
          <cell r="E5403" t="str">
            <v>Down</v>
          </cell>
          <cell r="F5403">
            <v>2.36102e-17</v>
          </cell>
          <cell r="G5403">
            <v>3.22721671000565e-16</v>
          </cell>
          <cell r="H5403" t="str">
            <v>locus=Chr06:17706588:17712281:-</v>
          </cell>
        </row>
        <row r="5404">
          <cell r="A5404" t="str">
            <v>LOC_Os09g23740</v>
          </cell>
          <cell r="B5404">
            <v>42.8735424158523</v>
          </cell>
          <cell r="C5404">
            <v>20.2051024616806</v>
          </cell>
          <cell r="D5404">
            <v>-1.08536795683995</v>
          </cell>
          <cell r="E5404" t="str">
            <v>Down</v>
          </cell>
          <cell r="F5404">
            <v>6.25964e-30</v>
          </cell>
          <cell r="G5404">
            <v>1.1449175128593e-28</v>
          </cell>
          <cell r="H5404" t="str">
            <v>locus=Chr09:12694923:12702653:-</v>
          </cell>
        </row>
        <row r="5405">
          <cell r="A5405" t="str">
            <v>LOC_Os08g37610</v>
          </cell>
          <cell r="B5405">
            <v>145.955829564367</v>
          </cell>
          <cell r="C5405">
            <v>68.8158479397069</v>
          </cell>
          <cell r="D5405">
            <v>-1.08471908047413</v>
          </cell>
          <cell r="E5405" t="str">
            <v>Down</v>
          </cell>
          <cell r="F5405">
            <v>2.5225e-57</v>
          </cell>
          <cell r="G5405">
            <v>6.2622227926078e-56</v>
          </cell>
          <cell r="H5405" t="str">
            <v>locus=Chr08:25466180:25475692:+</v>
          </cell>
        </row>
        <row r="5406">
          <cell r="A5406" t="str">
            <v>LOC_Os02g03580</v>
          </cell>
          <cell r="B5406">
            <v>63.1275952123067</v>
          </cell>
          <cell r="C5406">
            <v>29.7653553505881</v>
          </cell>
          <cell r="D5406">
            <v>-1.08463667607365</v>
          </cell>
          <cell r="E5406" t="str">
            <v>Down</v>
          </cell>
          <cell r="F5406">
            <v>7.52504e-11</v>
          </cell>
          <cell r="G5406">
            <v>5.24065285714286e-10</v>
          </cell>
          <cell r="H5406" t="str">
            <v>locus=Chr02:1548713:1552034:+</v>
          </cell>
        </row>
        <row r="5407">
          <cell r="A5407" t="str">
            <v>LOC_Os12g39080</v>
          </cell>
          <cell r="B5407">
            <v>17.0286464243245</v>
          </cell>
          <cell r="C5407">
            <v>8.03275309134332</v>
          </cell>
          <cell r="D5407">
            <v>-1.08399732528061</v>
          </cell>
          <cell r="E5407" t="str">
            <v>Down</v>
          </cell>
          <cell r="F5407">
            <v>5.81704e-5</v>
          </cell>
          <cell r="G5407">
            <v>0.000223228102205999</v>
          </cell>
          <cell r="H5407" t="str">
            <v>locus=Chr12:19560161:19561651:+</v>
          </cell>
        </row>
        <row r="5408">
          <cell r="A5408" t="str">
            <v>LOC_Os03g19400</v>
          </cell>
          <cell r="B5408">
            <v>60.0229593821933</v>
          </cell>
          <cell r="C5408">
            <v>28.3500418853886</v>
          </cell>
          <cell r="D5408">
            <v>-1.08216358491185</v>
          </cell>
          <cell r="E5408" t="str">
            <v>Down</v>
          </cell>
          <cell r="F5408">
            <v>6.06326e-8</v>
          </cell>
          <cell r="G5408">
            <v>3.33127986366735e-7</v>
          </cell>
          <cell r="H5408" t="str">
            <v>locus=Chr03:12040557:12043031:+</v>
          </cell>
        </row>
        <row r="5409">
          <cell r="A5409" t="str">
            <v>LOC_Os03g52780</v>
          </cell>
          <cell r="B5409">
            <v>18.9163265931761</v>
          </cell>
          <cell r="C5409">
            <v>8.93712310905284</v>
          </cell>
          <cell r="D5409">
            <v>-1.08174955275493</v>
          </cell>
          <cell r="E5409" t="str">
            <v>Down</v>
          </cell>
          <cell r="F5409">
            <v>2.39486e-5</v>
          </cell>
          <cell r="G5409">
            <v>9.72748442801949e-5</v>
          </cell>
          <cell r="H5409" t="str">
            <v>locus=Chr03:34471830:34474689:-</v>
          </cell>
        </row>
        <row r="5410">
          <cell r="A5410" t="str">
            <v>LOC_Os11g01450</v>
          </cell>
          <cell r="B5410">
            <v>34.0493878677169</v>
          </cell>
          <cell r="C5410">
            <v>16.0868215962951</v>
          </cell>
          <cell r="D5410">
            <v>-1.08174955275493</v>
          </cell>
          <cell r="E5410" t="str">
            <v>Down</v>
          </cell>
          <cell r="F5410">
            <v>2.39486e-5</v>
          </cell>
          <cell r="G5410">
            <v>9.72911875e-5</v>
          </cell>
          <cell r="H5410" t="str">
            <v>locus=Chr12:465743:467323:-</v>
          </cell>
        </row>
        <row r="5411">
          <cell r="A5411" t="str">
            <v>LOC_Os05g34670</v>
          </cell>
          <cell r="B5411">
            <v>43.7838710561889</v>
          </cell>
          <cell r="C5411">
            <v>20.6930381375664</v>
          </cell>
          <cell r="D5411">
            <v>-1.081254036679</v>
          </cell>
          <cell r="E5411" t="str">
            <v>Down</v>
          </cell>
          <cell r="F5411">
            <v>7.67792e-7</v>
          </cell>
          <cell r="G5411">
            <v>3.75737918639951e-6</v>
          </cell>
          <cell r="H5411" t="str">
            <v>locus=Chr05:21764238:21767981:-</v>
          </cell>
        </row>
        <row r="5412">
          <cell r="A5412" t="str">
            <v>LOC_Os01g40620</v>
          </cell>
          <cell r="B5412">
            <v>19.4331759583933</v>
          </cell>
          <cell r="C5412">
            <v>9.18747478271865</v>
          </cell>
          <cell r="D5412">
            <v>-1.08078140930675</v>
          </cell>
          <cell r="E5412" t="str">
            <v>Down</v>
          </cell>
          <cell r="F5412">
            <v>1.538856e-5</v>
          </cell>
          <cell r="G5412">
            <v>6.44879342807626e-5</v>
          </cell>
          <cell r="H5412" t="str">
            <v>locus=Chr01:25609453:25612846:+</v>
          </cell>
        </row>
        <row r="5413">
          <cell r="A5413" t="str">
            <v>LOC_Os02g53060</v>
          </cell>
          <cell r="B5413">
            <v>67.4347013301969</v>
          </cell>
          <cell r="C5413">
            <v>31.8893002414954</v>
          </cell>
          <cell r="D5413">
            <v>-1.08041874086822</v>
          </cell>
          <cell r="E5413" t="str">
            <v>Down</v>
          </cell>
          <cell r="F5413">
            <v>1.64817e-8</v>
          </cell>
          <cell r="G5413">
            <v>9.6146563570567e-8</v>
          </cell>
          <cell r="H5413" t="str">
            <v>locus=Chr02:34558997:34562199:-</v>
          </cell>
        </row>
        <row r="5414">
          <cell r="A5414" t="str">
            <v>LOC_Os05g50840</v>
          </cell>
          <cell r="B5414">
            <v>475.968579595314</v>
          </cell>
          <cell r="C5414">
            <v>225.194561706152</v>
          </cell>
          <cell r="D5414">
            <v>-1.07969435142186</v>
          </cell>
          <cell r="E5414" t="str">
            <v>Down</v>
          </cell>
          <cell r="F5414">
            <v>6.83584e-73</v>
          </cell>
          <cell r="G5414">
            <v>1.83860524137931e-71</v>
          </cell>
          <cell r="H5414" t="str">
            <v>locus=Chr05:30527611:30531746:-</v>
          </cell>
        </row>
        <row r="5415">
          <cell r="A5415" t="str">
            <v>LOC_Os11g32470</v>
          </cell>
          <cell r="B5415">
            <v>12.4871085993874</v>
          </cell>
          <cell r="C5415">
            <v>5.90968517230095</v>
          </cell>
          <cell r="D5415">
            <v>-1.07928627773667</v>
          </cell>
          <cell r="E5415" t="str">
            <v>Down</v>
          </cell>
          <cell r="F5415">
            <v>2.0724e-7</v>
          </cell>
          <cell r="G5415">
            <v>1.08113553398058e-6</v>
          </cell>
          <cell r="H5415" t="str">
            <v>locus=Chr11:15944487:15950325:+</v>
          </cell>
        </row>
        <row r="5416">
          <cell r="A5416" t="str">
            <v>LOC_Os05g47780</v>
          </cell>
          <cell r="B5416">
            <v>8.81818785985309</v>
          </cell>
          <cell r="C5416">
            <v>4.17388676366786</v>
          </cell>
          <cell r="D5416">
            <v>-1.07909075086223</v>
          </cell>
          <cell r="E5416" t="str">
            <v>Down</v>
          </cell>
          <cell r="F5416">
            <v>6.3697e-6</v>
          </cell>
          <cell r="G5416">
            <v>2.79476222101252e-5</v>
          </cell>
          <cell r="H5416" t="str">
            <v>locus=Chr05:28664213:28672275:+</v>
          </cell>
        </row>
        <row r="5417">
          <cell r="A5417" t="str">
            <v>LOC_Os01g64680</v>
          </cell>
          <cell r="B5417">
            <v>76.7662059466998</v>
          </cell>
          <cell r="C5417">
            <v>36.3450654807181</v>
          </cell>
          <cell r="D5417">
            <v>-1.07871184211654</v>
          </cell>
          <cell r="E5417" t="str">
            <v>Down</v>
          </cell>
          <cell r="F5417">
            <v>0.00020512</v>
          </cell>
          <cell r="G5417">
            <v>0.000709963011737761</v>
          </cell>
          <cell r="H5417" t="str">
            <v>locus=Chr01:41068999:41069511:-</v>
          </cell>
        </row>
        <row r="5418">
          <cell r="A5418" t="str">
            <v>LOC_Os03g57690</v>
          </cell>
          <cell r="B5418">
            <v>29.3668417025051</v>
          </cell>
          <cell r="C5418">
            <v>13.9058909543619</v>
          </cell>
          <cell r="D5418">
            <v>-1.07849193585274</v>
          </cell>
          <cell r="E5418" t="str">
            <v>Down</v>
          </cell>
          <cell r="F5418">
            <v>4.11322e-17</v>
          </cell>
          <cell r="G5418">
            <v>5.55939964225824e-16</v>
          </cell>
          <cell r="H5418" t="str">
            <v>locus=Chr03:37122456:37128630:-</v>
          </cell>
        </row>
        <row r="5419">
          <cell r="A5419" t="str">
            <v>LOC_Os09g30330</v>
          </cell>
          <cell r="B5419">
            <v>25.7903110209939</v>
          </cell>
          <cell r="C5419">
            <v>12.2150279033074</v>
          </cell>
          <cell r="D5419">
            <v>-1.07817201234752</v>
          </cell>
          <cell r="E5419" t="str">
            <v>Down</v>
          </cell>
          <cell r="F5419">
            <v>8.67452e-8</v>
          </cell>
          <cell r="G5419">
            <v>4.70819065319865e-7</v>
          </cell>
          <cell r="H5419" t="str">
            <v>locus=Chr09:17133838:17138022:+</v>
          </cell>
        </row>
        <row r="5420">
          <cell r="A5420" t="str">
            <v>LOC_Os06g13100</v>
          </cell>
          <cell r="B5420">
            <v>53.7705677798815</v>
          </cell>
          <cell r="C5420">
            <v>25.476250326111</v>
          </cell>
          <cell r="D5420">
            <v>-1.07766375268368</v>
          </cell>
          <cell r="E5420" t="str">
            <v>Down</v>
          </cell>
          <cell r="F5420">
            <v>2.64428e-6</v>
          </cell>
          <cell r="G5420">
            <v>1.21834394817073e-5</v>
          </cell>
          <cell r="H5420" t="str">
            <v>locus=Chr03:7193196:7195917:-</v>
          </cell>
        </row>
        <row r="5421">
          <cell r="A5421" t="str">
            <v>LOC_Os12g29990</v>
          </cell>
          <cell r="B5421">
            <v>33.3709736863687</v>
          </cell>
          <cell r="C5421">
            <v>15.8359835214105</v>
          </cell>
          <cell r="D5421">
            <v>-1.07538731033225</v>
          </cell>
          <cell r="E5421" t="str">
            <v>Down</v>
          </cell>
          <cell r="F5421">
            <v>4.59016e-7</v>
          </cell>
          <cell r="G5421">
            <v>2.30700621076699e-6</v>
          </cell>
          <cell r="H5421" t="str">
            <v>locus=Chr12:14311391:14317980:-</v>
          </cell>
        </row>
        <row r="5422">
          <cell r="A5422" t="str">
            <v>LOC_Os09g24990</v>
          </cell>
          <cell r="B5422">
            <v>47.7406812167979</v>
          </cell>
          <cell r="C5422">
            <v>22.6550369238684</v>
          </cell>
          <cell r="D5422">
            <v>-1.07538731033224</v>
          </cell>
          <cell r="E5422" t="str">
            <v>Down</v>
          </cell>
          <cell r="F5422">
            <v>4.59016e-7</v>
          </cell>
          <cell r="G5422">
            <v>2.30748583783784e-6</v>
          </cell>
          <cell r="H5422" t="str">
            <v>locus=Chr09:13445700:13446542:+</v>
          </cell>
        </row>
        <row r="5423">
          <cell r="A5423" t="str">
            <v>LOC_Os12g15590</v>
          </cell>
          <cell r="B5423">
            <v>43.1354708100328</v>
          </cell>
          <cell r="C5423">
            <v>20.4696635871609</v>
          </cell>
          <cell r="D5423">
            <v>-1.07538731033224</v>
          </cell>
          <cell r="E5423" t="str">
            <v>Down</v>
          </cell>
          <cell r="F5423">
            <v>4.59016e-7</v>
          </cell>
          <cell r="G5423">
            <v>2.30796566437929e-6</v>
          </cell>
          <cell r="H5423" t="str">
            <v>locus=Chr05:8171748:8180944:-</v>
          </cell>
        </row>
        <row r="5424">
          <cell r="A5424" t="str">
            <v>LOC_Os06g19690</v>
          </cell>
          <cell r="B5424">
            <v>38.2078922117743</v>
          </cell>
          <cell r="C5424">
            <v>18.1343551505684</v>
          </cell>
          <cell r="D5424">
            <v>-1.07514522709635</v>
          </cell>
          <cell r="E5424" t="str">
            <v>Down</v>
          </cell>
          <cell r="F5424">
            <v>3.44724e-5</v>
          </cell>
          <cell r="G5424">
            <v>0.000136222034973035</v>
          </cell>
          <cell r="H5424" t="str">
            <v>locus=Chr06:12055269:12058836:-</v>
          </cell>
        </row>
        <row r="5425">
          <cell r="A5425" t="str">
            <v>LOC_Os01g62080</v>
          </cell>
          <cell r="B5425">
            <v>63.7485223783294</v>
          </cell>
          <cell r="C5425">
            <v>30.2614446064312</v>
          </cell>
          <cell r="D5425">
            <v>-1.07491104236394</v>
          </cell>
          <cell r="E5425" t="str">
            <v>Down</v>
          </cell>
          <cell r="F5425">
            <v>3.72588e-13</v>
          </cell>
          <cell r="G5425">
            <v>3.42684588817041e-12</v>
          </cell>
          <cell r="H5425" t="str">
            <v>locus=Chr01:39366867:39370349:-</v>
          </cell>
        </row>
        <row r="5426">
          <cell r="A5426" t="str">
            <v>LOC_Os02g49090</v>
          </cell>
          <cell r="B5426">
            <v>12.2985187393927</v>
          </cell>
          <cell r="C5426">
            <v>5.83991669088536</v>
          </cell>
          <cell r="D5426">
            <v>-1.07446487101636</v>
          </cell>
          <cell r="E5426" t="str">
            <v>Down</v>
          </cell>
          <cell r="F5426">
            <v>1.918228e-7</v>
          </cell>
          <cell r="G5426">
            <v>1.00373843410517e-6</v>
          </cell>
          <cell r="H5426" t="str">
            <v>locus=Chr02:31950377:31959667:-</v>
          </cell>
        </row>
        <row r="5427">
          <cell r="A5427" t="str">
            <v>LOC_Os06g37364</v>
          </cell>
          <cell r="B5427">
            <v>19.5968183609214</v>
          </cell>
          <cell r="C5427">
            <v>9.30549353619515</v>
          </cell>
          <cell r="D5427">
            <v>-1.07446487101636</v>
          </cell>
          <cell r="E5427" t="str">
            <v>Down</v>
          </cell>
          <cell r="F5427">
            <v>2.21334e-5</v>
          </cell>
          <cell r="G5427">
            <v>9.02657466689155e-5</v>
          </cell>
          <cell r="H5427" t="str">
            <v>locus=Chr06:22789819:22796540:-</v>
          </cell>
        </row>
        <row r="5428">
          <cell r="A5428" t="str">
            <v>LOC_Os01g27520</v>
          </cell>
          <cell r="B5428">
            <v>62.0594526469463</v>
          </cell>
          <cell r="C5428">
            <v>29.4796610916427</v>
          </cell>
          <cell r="D5428">
            <v>-1.07393103380735</v>
          </cell>
          <cell r="E5428" t="str">
            <v>Down</v>
          </cell>
          <cell r="F5428">
            <v>4.25818e-16</v>
          </cell>
          <cell r="G5428">
            <v>5.55354867313916e-15</v>
          </cell>
          <cell r="H5428" t="str">
            <v>locus=Chr01:17018546:17022008:-</v>
          </cell>
        </row>
        <row r="5429">
          <cell r="A5429" t="str">
            <v>LOC_Os09g28910</v>
          </cell>
          <cell r="B5429">
            <v>134.611750927166</v>
          </cell>
          <cell r="C5429">
            <v>63.966427337298</v>
          </cell>
          <cell r="D5429">
            <v>-1.07341754244703</v>
          </cell>
          <cell r="E5429" t="str">
            <v>Down</v>
          </cell>
          <cell r="F5429">
            <v>7.60208e-19</v>
          </cell>
          <cell r="G5429">
            <v>1.08511389846517e-17</v>
          </cell>
          <cell r="H5429" t="str">
            <v>locus=Chr09:16204664:16207740:-</v>
          </cell>
        </row>
        <row r="5430">
          <cell r="A5430" t="str">
            <v>LOC_Os02g05630</v>
          </cell>
          <cell r="B5430">
            <v>334.06220836483</v>
          </cell>
          <cell r="C5430">
            <v>158.901048321394</v>
          </cell>
          <cell r="D5430">
            <v>-1.07198814072415</v>
          </cell>
          <cell r="E5430" t="str">
            <v>Down</v>
          </cell>
          <cell r="F5430">
            <v>1.68354e-52</v>
          </cell>
          <cell r="G5430">
            <v>4.06267437125749e-51</v>
          </cell>
          <cell r="H5430" t="str">
            <v>locus=Chr02:3155318:3157950:+</v>
          </cell>
        </row>
        <row r="5431">
          <cell r="A5431" t="str">
            <v>LOC_Os08g39100</v>
          </cell>
          <cell r="B5431">
            <v>52.8901861820672</v>
          </cell>
          <cell r="C5431">
            <v>25.1604012716855</v>
          </cell>
          <cell r="D5431">
            <v>-1.07184512262828</v>
          </cell>
          <cell r="E5431" t="str">
            <v>Down</v>
          </cell>
          <cell r="F5431">
            <v>2.3481e-11</v>
          </cell>
          <cell r="G5431">
            <v>1.68278180201541e-10</v>
          </cell>
          <cell r="H5431" t="str">
            <v>locus=Chr08:26338001:26341754:-</v>
          </cell>
        </row>
        <row r="5432">
          <cell r="A5432" t="str">
            <v>LOC_Os02g52420</v>
          </cell>
          <cell r="B5432">
            <v>85.6235299544256</v>
          </cell>
          <cell r="C5432">
            <v>40.7343605824511</v>
          </cell>
          <cell r="D5432">
            <v>-1.07176105194029</v>
          </cell>
          <cell r="E5432" t="str">
            <v>Down</v>
          </cell>
          <cell r="F5432">
            <v>6.21582e-14</v>
          </cell>
          <cell r="G5432">
            <v>7.00039718677224e-13</v>
          </cell>
          <cell r="H5432" t="str">
            <v>locus=Chr02:34127583:34131563:-</v>
          </cell>
        </row>
        <row r="5433">
          <cell r="A5433" t="str">
            <v>LOC_Os03g09260</v>
          </cell>
          <cell r="B5433">
            <v>17.8401573719297</v>
          </cell>
          <cell r="C5433">
            <v>8.492083442037</v>
          </cell>
          <cell r="D5433">
            <v>-1.07093788949537</v>
          </cell>
          <cell r="E5433" t="str">
            <v>Down</v>
          </cell>
          <cell r="F5433">
            <v>1.622398e-9</v>
          </cell>
          <cell r="G5433">
            <v>1.0258782332636e-8</v>
          </cell>
          <cell r="H5433" t="str">
            <v>locus=Chr03:5260072:5267142:+</v>
          </cell>
        </row>
        <row r="5434">
          <cell r="A5434" t="str">
            <v>LOC_Os12g06380</v>
          </cell>
          <cell r="B5434">
            <v>16.0697165094136</v>
          </cell>
          <cell r="C5434">
            <v>7.65056963626057</v>
          </cell>
          <cell r="D5434">
            <v>-1.07070540298437</v>
          </cell>
          <cell r="E5434" t="str">
            <v>Down</v>
          </cell>
          <cell r="F5434">
            <v>6.57248e-7</v>
          </cell>
          <cell r="G5434">
            <v>3.22947706563707e-6</v>
          </cell>
          <cell r="H5434" t="str">
            <v>locus=Chr12:3290375:3293593:+</v>
          </cell>
        </row>
        <row r="5435">
          <cell r="A5435" t="str">
            <v>LOC_Os02g10130</v>
          </cell>
          <cell r="B5435">
            <v>36.3242392123273</v>
          </cell>
          <cell r="C5435">
            <v>17.3011127975293</v>
          </cell>
          <cell r="D5435">
            <v>-1.0700677477073</v>
          </cell>
          <cell r="E5435" t="str">
            <v>Down</v>
          </cell>
          <cell r="F5435">
            <v>2.88416e-10</v>
          </cell>
          <cell r="G5435">
            <v>1.92542763114301e-9</v>
          </cell>
          <cell r="H5435" t="str">
            <v>locus=Chr02:6160982:6169276:-</v>
          </cell>
        </row>
        <row r="5436">
          <cell r="A5436" t="str">
            <v>LOC_Os12g01580</v>
          </cell>
          <cell r="B5436">
            <v>13.5133064070218</v>
          </cell>
          <cell r="C5436">
            <v>6.43884382244865</v>
          </cell>
          <cell r="D5436">
            <v>-1.06950715122039</v>
          </cell>
          <cell r="E5436" t="str">
            <v>Down</v>
          </cell>
          <cell r="F5436">
            <v>0.000189232</v>
          </cell>
          <cell r="G5436">
            <v>0.000659027763214749</v>
          </cell>
          <cell r="H5436" t="str">
            <v>locus=Chr11:11079:14941:+</v>
          </cell>
        </row>
        <row r="5437">
          <cell r="A5437" t="str">
            <v>LOC_Os02g24134</v>
          </cell>
          <cell r="B5437">
            <v>28.6905518877913</v>
          </cell>
          <cell r="C5437">
            <v>13.6773903987738</v>
          </cell>
          <cell r="D5437">
            <v>-1.06878272487281</v>
          </cell>
          <cell r="E5437" t="str">
            <v>Down</v>
          </cell>
          <cell r="F5437">
            <v>3.1154e-8</v>
          </cell>
          <cell r="G5437">
            <v>1.76211396491228e-7</v>
          </cell>
          <cell r="H5437" t="str">
            <v>locus=Chr02:14825899:14835120:-</v>
          </cell>
        </row>
        <row r="5438">
          <cell r="A5438" t="str">
            <v>LOC_Os05g05740</v>
          </cell>
          <cell r="B5438">
            <v>68.6328101132456</v>
          </cell>
          <cell r="C5438">
            <v>32.723592511456</v>
          </cell>
          <cell r="D5438">
            <v>-1.068567284711</v>
          </cell>
          <cell r="E5438" t="str">
            <v>Down</v>
          </cell>
          <cell r="F5438">
            <v>2.01836e-8</v>
          </cell>
          <cell r="G5438">
            <v>1.16366105865522e-7</v>
          </cell>
          <cell r="H5438" t="str">
            <v>locus=Chr05:3105739:3108582:-</v>
          </cell>
        </row>
        <row r="5439">
          <cell r="A5439" t="str">
            <v>LOC_Os01g68630</v>
          </cell>
          <cell r="B5439">
            <v>50.8345540692134</v>
          </cell>
          <cell r="C5439">
            <v>24.2398284005659</v>
          </cell>
          <cell r="D5439">
            <v>-1.06842999632141</v>
          </cell>
          <cell r="E5439" t="str">
            <v>Down</v>
          </cell>
          <cell r="F5439">
            <v>3.8949e-12</v>
          </cell>
          <cell r="G5439">
            <v>2.99074887265799e-11</v>
          </cell>
          <cell r="H5439" t="str">
            <v>locus=Chr01:43560819:43563440:+</v>
          </cell>
        </row>
        <row r="5440">
          <cell r="A5440" t="str">
            <v>LOC_Os07g39840</v>
          </cell>
          <cell r="B5440">
            <v>22.7721766274363</v>
          </cell>
          <cell r="C5440">
            <v>10.8657488648078</v>
          </cell>
          <cell r="D5440">
            <v>-1.06748458669329</v>
          </cell>
          <cell r="E5440" t="str">
            <v>Down</v>
          </cell>
          <cell r="F5440">
            <v>2.04418e-5</v>
          </cell>
          <cell r="G5440">
            <v>8.36774545454545e-5</v>
          </cell>
          <cell r="H5440" t="str">
            <v>locus=Chr07:21986368:21989461:-</v>
          </cell>
        </row>
        <row r="5441">
          <cell r="A5441" t="str">
            <v>LOC_Os02g39990</v>
          </cell>
          <cell r="B5441">
            <v>12.1989108096904</v>
          </cell>
          <cell r="C5441">
            <v>5.82191078125262</v>
          </cell>
          <cell r="D5441">
            <v>-1.06718770531744</v>
          </cell>
          <cell r="E5441" t="str">
            <v>Down</v>
          </cell>
          <cell r="F5441">
            <v>6.32976e-10</v>
          </cell>
          <cell r="G5441">
            <v>4.11545030384512e-9</v>
          </cell>
          <cell r="H5441" t="str">
            <v>locus=Chr02:25905392:25914637:-</v>
          </cell>
        </row>
        <row r="5442">
          <cell r="A5442" t="str">
            <v>LOC_Os08g43560</v>
          </cell>
          <cell r="B5442">
            <v>882.460837766287</v>
          </cell>
          <cell r="C5442">
            <v>421.251133514744</v>
          </cell>
          <cell r="D5442">
            <v>-1.06685168690649</v>
          </cell>
          <cell r="E5442" t="str">
            <v>Down</v>
          </cell>
          <cell r="F5442">
            <v>8.23042e-108</v>
          </cell>
          <cell r="G5442">
            <v>2.57786989119171e-106</v>
          </cell>
          <cell r="H5442" t="str">
            <v>locus=Chr08:29379964:29383590:-</v>
          </cell>
        </row>
        <row r="5443">
          <cell r="A5443" t="str">
            <v>LOC_Os02g02830</v>
          </cell>
          <cell r="B5443">
            <v>88.6492938567778</v>
          </cell>
          <cell r="C5443">
            <v>42.3297697726152</v>
          </cell>
          <cell r="D5443">
            <v>-1.06643649726043</v>
          </cell>
          <cell r="E5443" t="str">
            <v>Down</v>
          </cell>
          <cell r="F5443">
            <v>3.50564e-6</v>
          </cell>
          <cell r="G5443">
            <v>1.59545219649915e-5</v>
          </cell>
          <cell r="H5443" t="str">
            <v>locus=Chr02:1177042:1177854:+</v>
          </cell>
        </row>
        <row r="5444">
          <cell r="A5444" t="str">
            <v>LOC_Os01g48420</v>
          </cell>
          <cell r="B5444">
            <v>429.734930055335</v>
          </cell>
          <cell r="C5444">
            <v>205.207472854131</v>
          </cell>
          <cell r="D5444">
            <v>-1.06636377894388</v>
          </cell>
          <cell r="E5444" t="str">
            <v>Down</v>
          </cell>
          <cell r="F5444">
            <v>1.513374e-30</v>
          </cell>
          <cell r="G5444">
            <v>2.79979979495027e-29</v>
          </cell>
          <cell r="H5444" t="str">
            <v>locus=Chr01:31027075:31028849:-</v>
          </cell>
        </row>
        <row r="5445">
          <cell r="A5445" t="str">
            <v>LOC_Os03g03900</v>
          </cell>
          <cell r="B5445">
            <v>67.0365117013083</v>
          </cell>
          <cell r="C5445">
            <v>32.0179780313323</v>
          </cell>
          <cell r="D5445">
            <v>-1.06606487615996</v>
          </cell>
          <cell r="E5445" t="str">
            <v>Down</v>
          </cell>
          <cell r="F5445">
            <v>4.47426e-27</v>
          </cell>
          <cell r="G5445">
            <v>7.81137955234657e-26</v>
          </cell>
          <cell r="H5445" t="str">
            <v>locus=Chr03:2007818:2011336:-</v>
          </cell>
        </row>
        <row r="5446">
          <cell r="A5446" t="str">
            <v>LOC_Os03g18220</v>
          </cell>
          <cell r="B5446">
            <v>20.4691146492817</v>
          </cell>
          <cell r="C5446">
            <v>9.77671783035173</v>
          </cell>
          <cell r="D5446">
            <v>-1.06602658248543</v>
          </cell>
          <cell r="E5446" t="str">
            <v>Down</v>
          </cell>
          <cell r="F5446">
            <v>1.457838e-6</v>
          </cell>
          <cell r="G5446">
            <v>6.90104205951449e-6</v>
          </cell>
          <cell r="H5446" t="str">
            <v>locus=Chr03:11164055:11166645:-</v>
          </cell>
        </row>
        <row r="5447">
          <cell r="A5447" t="str">
            <v>LOC_Os01g44230</v>
          </cell>
          <cell r="B5447">
            <v>81.7455542062251</v>
          </cell>
          <cell r="C5447">
            <v>39.0493114242239</v>
          </cell>
          <cell r="D5447">
            <v>-1.06584316184557</v>
          </cell>
          <cell r="E5447" t="str">
            <v>Down</v>
          </cell>
          <cell r="F5447">
            <v>7.32016e-23</v>
          </cell>
          <cell r="G5447">
            <v>1.16448334736842e-21</v>
          </cell>
          <cell r="H5447" t="str">
            <v>locus=Chr01:28493713:28496710:+</v>
          </cell>
        </row>
        <row r="5448">
          <cell r="A5448" t="str">
            <v>LOC_Os01g36840</v>
          </cell>
          <cell r="B5448">
            <v>21.2253762376169</v>
          </cell>
          <cell r="C5448">
            <v>10.1415473064696</v>
          </cell>
          <cell r="D5448">
            <v>-1.06551234436169</v>
          </cell>
          <cell r="E5448" t="str">
            <v>Down</v>
          </cell>
          <cell r="F5448">
            <v>3.92598e-7</v>
          </cell>
          <cell r="G5448">
            <v>1.99056817781506e-6</v>
          </cell>
          <cell r="H5448" t="str">
            <v>locus=Chr01:22864537:22876474:-</v>
          </cell>
        </row>
        <row r="5449">
          <cell r="A5449" t="str">
            <v>LOC_Os01g52260</v>
          </cell>
          <cell r="B5449">
            <v>57.1600221748189</v>
          </cell>
          <cell r="C5449">
            <v>27.3297855665556</v>
          </cell>
          <cell r="D5449">
            <v>-1.0645323358051</v>
          </cell>
          <cell r="E5449" t="str">
            <v>Down</v>
          </cell>
          <cell r="F5449">
            <v>1.210124e-8</v>
          </cell>
          <cell r="G5449">
            <v>7.12808728867235e-8</v>
          </cell>
          <cell r="H5449" t="str">
            <v>locus=Chr01:33270809:33271720:+</v>
          </cell>
        </row>
        <row r="5450">
          <cell r="A5450" t="str">
            <v>LOC_Os02g35170</v>
          </cell>
          <cell r="B5450">
            <v>130.458064779665</v>
          </cell>
          <cell r="C5450">
            <v>62.3908171251698</v>
          </cell>
          <cell r="D5450">
            <v>-1.06418052332006</v>
          </cell>
          <cell r="E5450" t="str">
            <v>Down</v>
          </cell>
          <cell r="F5450">
            <v>2.24326e-17</v>
          </cell>
          <cell r="G5450">
            <v>3.06798794117647e-16</v>
          </cell>
          <cell r="H5450" t="str">
            <v>locus=Chr02:22794118:22798413:+</v>
          </cell>
        </row>
        <row r="5451">
          <cell r="A5451" t="str">
            <v>LOC_Os05g26954</v>
          </cell>
          <cell r="B5451">
            <v>91.6421969138844</v>
          </cell>
          <cell r="C5451">
            <v>43.8341365905145</v>
          </cell>
          <cell r="D5451">
            <v>-1.06395721319797</v>
          </cell>
          <cell r="E5451" t="str">
            <v>Down</v>
          </cell>
          <cell r="F5451">
            <v>5.8579e-10</v>
          </cell>
          <cell r="G5451">
            <v>3.8323599025974e-9</v>
          </cell>
          <cell r="H5451" t="str">
            <v>locus=Chr05:16258398:16261809:-</v>
          </cell>
        </row>
        <row r="5452">
          <cell r="A5452" t="str">
            <v>LOC_Os08g30810</v>
          </cell>
          <cell r="B5452">
            <v>32.1698395318947</v>
          </cell>
          <cell r="C5452">
            <v>15.3966057571178</v>
          </cell>
          <cell r="D5452">
            <v>-1.06309640150246</v>
          </cell>
          <cell r="E5452" t="str">
            <v>Down</v>
          </cell>
          <cell r="F5452">
            <v>3.90358e-13</v>
          </cell>
          <cell r="G5452">
            <v>3.56048903809883e-12</v>
          </cell>
          <cell r="H5452" t="str">
            <v>locus=Chr08:20218249:20227606:+</v>
          </cell>
        </row>
        <row r="5453">
          <cell r="A5453" t="str">
            <v>LOC_Os06g13660</v>
          </cell>
          <cell r="B5453">
            <v>195.330483165021</v>
          </cell>
          <cell r="C5453">
            <v>93.5056097874041</v>
          </cell>
          <cell r="D5453">
            <v>-1.06279228703043</v>
          </cell>
          <cell r="E5453" t="str">
            <v>Down</v>
          </cell>
          <cell r="F5453">
            <v>1.92103e-81</v>
          </cell>
          <cell r="G5453">
            <v>5.38244558516802e-80</v>
          </cell>
          <cell r="H5453" t="str">
            <v>locus=Chr06:8581643:8587877:+</v>
          </cell>
        </row>
        <row r="5454">
          <cell r="A5454" t="str">
            <v>LOC_Os03g12590</v>
          </cell>
          <cell r="B5454">
            <v>37.647143771796</v>
          </cell>
          <cell r="C5454">
            <v>18.0230214436152</v>
          </cell>
          <cell r="D5454">
            <v>-1.06269952412792</v>
          </cell>
          <cell r="E5454" t="str">
            <v>Down</v>
          </cell>
          <cell r="F5454">
            <v>1.490712e-15</v>
          </cell>
          <cell r="G5454">
            <v>1.89712716631579e-14</v>
          </cell>
          <cell r="H5454" t="str">
            <v>locus=Chr03:7133556:7140426:+</v>
          </cell>
        </row>
        <row r="5455">
          <cell r="A5455" t="str">
            <v>LOC_Os12g44360</v>
          </cell>
          <cell r="B5455">
            <v>32.3622483353079</v>
          </cell>
          <cell r="C5455">
            <v>15.494693793795</v>
          </cell>
          <cell r="D5455">
            <v>-1.06253759640556</v>
          </cell>
          <cell r="E5455" t="str">
            <v>Down</v>
          </cell>
          <cell r="F5455">
            <v>7.48218e-17</v>
          </cell>
          <cell r="G5455">
            <v>1.00065880752212e-15</v>
          </cell>
          <cell r="H5455" t="str">
            <v>locus=Chr12:23003603:23015972:-</v>
          </cell>
        </row>
        <row r="5456">
          <cell r="A5456" t="str">
            <v>LOC_Os01g31360</v>
          </cell>
          <cell r="B5456">
            <v>390.193763402196</v>
          </cell>
          <cell r="C5456">
            <v>186.98295927951</v>
          </cell>
          <cell r="D5456">
            <v>-1.06128392318109</v>
          </cell>
          <cell r="E5456" t="str">
            <v>Down</v>
          </cell>
          <cell r="F5456">
            <v>4.41878e-109</v>
          </cell>
          <cell r="G5456">
            <v>1.38941613003901e-107</v>
          </cell>
          <cell r="H5456" t="str">
            <v>locus=Chr01:18790187:18795672:+</v>
          </cell>
        </row>
        <row r="5457">
          <cell r="A5457" t="str">
            <v>LOC_Os05g51850</v>
          </cell>
          <cell r="B5457">
            <v>23.1471518894096</v>
          </cell>
          <cell r="C5457">
            <v>11.0960389405339</v>
          </cell>
          <cell r="D5457">
            <v>-1.06078993411929</v>
          </cell>
          <cell r="E5457" t="str">
            <v>Down</v>
          </cell>
          <cell r="F5457">
            <v>8.6941e-7</v>
          </cell>
          <cell r="G5457">
            <v>4.21796424558587e-6</v>
          </cell>
          <cell r="H5457" t="str">
            <v>locus=Chr05:31109954:31113179:-</v>
          </cell>
        </row>
        <row r="5458">
          <cell r="A5458" t="str">
            <v>LOC_Os06g41440</v>
          </cell>
          <cell r="B5458">
            <v>16.8814573262419</v>
          </cell>
          <cell r="C5458">
            <v>8.09245598594114</v>
          </cell>
          <cell r="D5458">
            <v>-1.06078993411929</v>
          </cell>
          <cell r="E5458" t="str">
            <v>Down</v>
          </cell>
          <cell r="F5458">
            <v>2.9374e-5</v>
          </cell>
          <cell r="G5458">
            <v>0.000117418303851876</v>
          </cell>
          <cell r="H5458" t="str">
            <v>locus=Chr06:25983401:25990052:+</v>
          </cell>
        </row>
        <row r="5459">
          <cell r="A5459" t="str">
            <v>LOC_Os03g16090</v>
          </cell>
          <cell r="B5459">
            <v>19.0213603675965</v>
          </cell>
          <cell r="C5459">
            <v>9.11826026584917</v>
          </cell>
          <cell r="D5459">
            <v>-1.06078993411929</v>
          </cell>
          <cell r="E5459" t="str">
            <v>Down</v>
          </cell>
          <cell r="F5459">
            <v>2.9374e-5</v>
          </cell>
          <cell r="G5459">
            <v>0.000117398895867769</v>
          </cell>
          <cell r="H5459" t="str">
            <v>locus=Chr03:9483363:9486208:-</v>
          </cell>
        </row>
        <row r="5460">
          <cell r="A5460" t="str">
            <v>LOC_Os04g28460</v>
          </cell>
          <cell r="B5460">
            <v>11.4025378765565</v>
          </cell>
          <cell r="C5460">
            <v>5.46602903474579</v>
          </cell>
          <cell r="D5460">
            <v>-1.06078993411929</v>
          </cell>
          <cell r="E5460" t="str">
            <v>Down</v>
          </cell>
          <cell r="F5460">
            <v>5.02506e-6</v>
          </cell>
          <cell r="G5460">
            <v>2.23685476435935e-5</v>
          </cell>
          <cell r="H5460" t="str">
            <v>locus=Chr09:4129943:4142258:-</v>
          </cell>
        </row>
        <row r="5461">
          <cell r="A5461" t="str">
            <v>LOC_Os03g44780</v>
          </cell>
          <cell r="B5461">
            <v>8.30414729316752</v>
          </cell>
          <cell r="C5461">
            <v>3.98075504810049</v>
          </cell>
          <cell r="D5461">
            <v>-1.06078993411929</v>
          </cell>
          <cell r="E5461" t="str">
            <v>Down</v>
          </cell>
          <cell r="F5461">
            <v>7.14126e-5</v>
          </cell>
          <cell r="G5461">
            <v>0.000268005070308862</v>
          </cell>
          <cell r="H5461" t="str">
            <v>locus=Chr03:29107808:29110897:+</v>
          </cell>
        </row>
        <row r="5462">
          <cell r="A5462" t="str">
            <v>LOC_Os04g47240</v>
          </cell>
          <cell r="B5462">
            <v>31.185112975106</v>
          </cell>
          <cell r="C5462">
            <v>14.949192435854</v>
          </cell>
          <cell r="D5462">
            <v>-1.06078993411929</v>
          </cell>
          <cell r="E5462" t="str">
            <v>Down</v>
          </cell>
          <cell r="F5462">
            <v>5.54962e-13</v>
          </cell>
          <cell r="G5462">
            <v>4.8584290948588e-12</v>
          </cell>
          <cell r="H5462" t="str">
            <v>locus=Chr04:26849491:26853993:-</v>
          </cell>
        </row>
        <row r="5463">
          <cell r="A5463" t="str">
            <v>LOC_Os12g41210</v>
          </cell>
          <cell r="B5463">
            <v>34.1362802173611</v>
          </cell>
          <cell r="C5463">
            <v>16.3638920410816</v>
          </cell>
          <cell r="D5463">
            <v>-1.06078993411928</v>
          </cell>
          <cell r="E5463" t="str">
            <v>Down</v>
          </cell>
          <cell r="F5463">
            <v>2.34562e-7</v>
          </cell>
          <cell r="G5463">
            <v>1.2184122792696e-6</v>
          </cell>
          <cell r="H5463" t="str">
            <v>locus=Chr12:21108566:21112175:-</v>
          </cell>
        </row>
        <row r="5464">
          <cell r="A5464" t="str">
            <v>LOC_Os01g61230</v>
          </cell>
          <cell r="B5464">
            <v>56.4436085933469</v>
          </cell>
          <cell r="C5464">
            <v>27.0573451925453</v>
          </cell>
          <cell r="D5464">
            <v>-1.06078993411928</v>
          </cell>
          <cell r="E5464" t="str">
            <v>Down</v>
          </cell>
          <cell r="F5464">
            <v>4.70568e-9</v>
          </cell>
          <cell r="G5464">
            <v>2.87767684370258e-8</v>
          </cell>
          <cell r="H5464" t="str">
            <v>locus=Chr01:38840096:38841872:+</v>
          </cell>
        </row>
        <row r="5465">
          <cell r="A5465" t="str">
            <v>LOC_Os09g31130</v>
          </cell>
          <cell r="B5465">
            <v>33.9284191360743</v>
          </cell>
          <cell r="C5465">
            <v>16.264249775666</v>
          </cell>
          <cell r="D5465">
            <v>-1.06078993411928</v>
          </cell>
          <cell r="E5465" t="str">
            <v>Down</v>
          </cell>
          <cell r="F5465">
            <v>4.70568e-9</v>
          </cell>
          <cell r="G5465">
            <v>2.87694923893805e-8</v>
          </cell>
          <cell r="H5465" t="str">
            <v>locus=Chr09:17363835:17366408:+</v>
          </cell>
        </row>
        <row r="5466">
          <cell r="A5466" t="str">
            <v>LOC_Os04g41470</v>
          </cell>
          <cell r="B5466">
            <v>14.4970706982416</v>
          </cell>
          <cell r="C5466">
            <v>6.94945372803985</v>
          </cell>
          <cell r="D5466">
            <v>-1.06078993411928</v>
          </cell>
          <cell r="E5466" t="str">
            <v>Down</v>
          </cell>
          <cell r="F5466">
            <v>7.14126e-5</v>
          </cell>
          <cell r="G5466">
            <v>0.000267963480446927</v>
          </cell>
          <cell r="H5466" t="str">
            <v>locus=Chr04:23055351:23061902:+</v>
          </cell>
        </row>
        <row r="5467">
          <cell r="A5467" t="str">
            <v>LOC_Os04g37950</v>
          </cell>
          <cell r="B5467">
            <v>33.2094242483446</v>
          </cell>
          <cell r="C5467">
            <v>15.9195855461137</v>
          </cell>
          <cell r="D5467">
            <v>-1.06078993411928</v>
          </cell>
          <cell r="E5467" t="str">
            <v>Down</v>
          </cell>
          <cell r="F5467">
            <v>2.08766e-6</v>
          </cell>
          <cell r="G5467">
            <v>9.74321922408801e-6</v>
          </cell>
          <cell r="H5467" t="str">
            <v>locus=Chr04:20779195:20784343:-</v>
          </cell>
        </row>
        <row r="5468">
          <cell r="A5468" t="str">
            <v>LOC_Os07g29640</v>
          </cell>
          <cell r="B5468">
            <v>118.913410096798</v>
          </cell>
          <cell r="C5468">
            <v>57.0034635487678</v>
          </cell>
          <cell r="D5468">
            <v>-1.06078993411928</v>
          </cell>
          <cell r="E5468" t="str">
            <v>Down</v>
          </cell>
          <cell r="F5468">
            <v>1.346848e-6</v>
          </cell>
          <cell r="G5468">
            <v>6.41583621749409e-6</v>
          </cell>
          <cell r="H5468" t="str">
            <v>locus=Chr07:15826885:15827710:-</v>
          </cell>
        </row>
        <row r="5469">
          <cell r="A5469" t="str">
            <v>LOC_Os01g49000</v>
          </cell>
          <cell r="B5469">
            <v>15.5828836857617</v>
          </cell>
          <cell r="C5469">
            <v>7.46995937163797</v>
          </cell>
          <cell r="D5469">
            <v>-1.06078993411928</v>
          </cell>
          <cell r="E5469" t="str">
            <v>Down</v>
          </cell>
          <cell r="F5469">
            <v>0.0001115372</v>
          </cell>
          <cell r="G5469">
            <v>0.000405864483972912</v>
          </cell>
          <cell r="H5469" t="str">
            <v>locus=Chr01:31419594:31426125:+</v>
          </cell>
        </row>
        <row r="5470">
          <cell r="A5470" t="str">
            <v>LOC_Os06g45440</v>
          </cell>
          <cell r="B5470">
            <v>30.9278607503668</v>
          </cell>
          <cell r="C5470">
            <v>14.8258735620296</v>
          </cell>
          <cell r="D5470">
            <v>-1.06078993411928</v>
          </cell>
          <cell r="E5470" t="str">
            <v>Down</v>
          </cell>
          <cell r="F5470">
            <v>0.0001115372</v>
          </cell>
          <cell r="G5470">
            <v>0.000405925571342565</v>
          </cell>
          <cell r="H5470" t="str">
            <v>locus=Chr06:29183734:29184729:-</v>
          </cell>
        </row>
        <row r="5471">
          <cell r="A5471" t="str">
            <v>LOC_Os07g39010</v>
          </cell>
          <cell r="B5471">
            <v>48.4800825779253</v>
          </cell>
          <cell r="C5471">
            <v>23.2398736006515</v>
          </cell>
          <cell r="D5471">
            <v>-1.06078993411928</v>
          </cell>
          <cell r="E5471" t="str">
            <v>Down</v>
          </cell>
          <cell r="F5471">
            <v>1.485726e-10</v>
          </cell>
          <cell r="G5471">
            <v>1.01253818151071e-9</v>
          </cell>
          <cell r="H5471" t="str">
            <v>locus=Chr07:21488628:21494532:+</v>
          </cell>
        </row>
        <row r="5472">
          <cell r="A5472" t="str">
            <v>LOC_Os09g20590</v>
          </cell>
          <cell r="B5472">
            <v>18.9324755060656</v>
          </cell>
          <cell r="C5472">
            <v>9.0756515730181</v>
          </cell>
          <cell r="D5472">
            <v>-1.06078993411928</v>
          </cell>
          <cell r="E5472" t="str">
            <v>Down</v>
          </cell>
          <cell r="F5472">
            <v>0.0001115372</v>
          </cell>
          <cell r="G5472">
            <v>0.000405803414986458</v>
          </cell>
          <cell r="H5472" t="str">
            <v>locus=Chr09:10915754:10921208:+</v>
          </cell>
        </row>
        <row r="5473">
          <cell r="A5473" t="str">
            <v>LOC_Os07g07260</v>
          </cell>
          <cell r="B5473">
            <v>74.4986051571108</v>
          </cell>
          <cell r="C5473">
            <v>35.771001097276</v>
          </cell>
          <cell r="D5473">
            <v>-1.05842291957537</v>
          </cell>
          <cell r="E5473" t="str">
            <v>Down</v>
          </cell>
          <cell r="F5473">
            <v>5.5186e-24</v>
          </cell>
          <cell r="G5473">
            <v>9.03451238997969e-23</v>
          </cell>
          <cell r="H5473" t="str">
            <v>locus=Chr07:3495245:3504900:+</v>
          </cell>
        </row>
        <row r="5474">
          <cell r="A5474" t="str">
            <v>LOC_Os09g37760</v>
          </cell>
          <cell r="B5474">
            <v>34.7581933157089</v>
          </cell>
          <cell r="C5474">
            <v>16.6987187011484</v>
          </cell>
          <cell r="D5474">
            <v>-1.05761568632414</v>
          </cell>
          <cell r="E5474" t="str">
            <v>Down</v>
          </cell>
          <cell r="F5474">
            <v>7.71888e-10</v>
          </cell>
          <cell r="G5474">
            <v>4.99444791008831e-9</v>
          </cell>
          <cell r="H5474" t="str">
            <v>locus=Chr09:20578453:20584122:-</v>
          </cell>
        </row>
        <row r="5475">
          <cell r="A5475" t="str">
            <v>LOC_Os01g66580</v>
          </cell>
          <cell r="B5475">
            <v>139.286728043696</v>
          </cell>
          <cell r="C5475">
            <v>66.9201935190487</v>
          </cell>
          <cell r="D5475">
            <v>-1.05754427461563</v>
          </cell>
          <cell r="E5475" t="str">
            <v>Down</v>
          </cell>
          <cell r="F5475">
            <v>7.02566e-18</v>
          </cell>
          <cell r="G5475">
            <v>9.75763692130959e-17</v>
          </cell>
          <cell r="H5475" t="str">
            <v>locus=Chr01:42300634:42302311:-</v>
          </cell>
        </row>
        <row r="5476">
          <cell r="A5476" t="str">
            <v>LOC_Os07g42730</v>
          </cell>
          <cell r="B5476">
            <v>91.1961737710098</v>
          </cell>
          <cell r="C5476">
            <v>43.8558905044552</v>
          </cell>
          <cell r="D5476">
            <v>-1.05620266462363</v>
          </cell>
          <cell r="E5476" t="str">
            <v>Down</v>
          </cell>
          <cell r="F5476">
            <v>3.3518e-7</v>
          </cell>
          <cell r="G5476">
            <v>1.71490740584003e-6</v>
          </cell>
          <cell r="H5476" t="str">
            <v>locus=Chr07:23627794:23628258:+</v>
          </cell>
        </row>
        <row r="5477">
          <cell r="A5477" t="str">
            <v>LOC_Os09g31498</v>
          </cell>
          <cell r="B5477">
            <v>54.1586472586457</v>
          </cell>
          <cell r="C5477">
            <v>26.0446859317646</v>
          </cell>
          <cell r="D5477">
            <v>-1.05620266462363</v>
          </cell>
          <cell r="E5477" t="str">
            <v>Down</v>
          </cell>
          <cell r="F5477">
            <v>3.3518e-7</v>
          </cell>
          <cell r="G5477">
            <v>1.71454461603554e-6</v>
          </cell>
          <cell r="H5477" t="str">
            <v>locus=Chr09:17689418:17692188:-</v>
          </cell>
        </row>
        <row r="5478">
          <cell r="A5478" t="str">
            <v>LOC_Os01g04010</v>
          </cell>
          <cell r="B5478">
            <v>75.6289288215635</v>
          </cell>
          <cell r="C5478">
            <v>36.3775164320402</v>
          </cell>
          <cell r="D5478">
            <v>-1.05589113470644</v>
          </cell>
          <cell r="E5478" t="str">
            <v>Down</v>
          </cell>
          <cell r="F5478">
            <v>8.02944e-7</v>
          </cell>
          <cell r="G5478">
            <v>3.90962261780105e-6</v>
          </cell>
          <cell r="H5478" t="str">
            <v>locus=Chr01:2095511:2096035:+</v>
          </cell>
        </row>
        <row r="5479">
          <cell r="A5479" t="str">
            <v>LOC_Os06g07010</v>
          </cell>
          <cell r="B5479">
            <v>27.8887164934337</v>
          </cell>
          <cell r="C5479">
            <v>13.4216343181463</v>
          </cell>
          <cell r="D5479">
            <v>-1.05512118403259</v>
          </cell>
          <cell r="E5479" t="str">
            <v>Down</v>
          </cell>
          <cell r="F5479">
            <v>8.26056e-11</v>
          </cell>
          <cell r="G5479">
            <v>5.74296552041403e-10</v>
          </cell>
          <cell r="H5479" t="str">
            <v>locus=Chr06:3922241:3925803:+</v>
          </cell>
        </row>
        <row r="5480">
          <cell r="A5480" t="str">
            <v>LOC_Os07g47500</v>
          </cell>
          <cell r="B5480">
            <v>34.7202751813821</v>
          </cell>
          <cell r="C5480">
            <v>16.7254288808361</v>
          </cell>
          <cell r="D5480">
            <v>-1.05373517658533</v>
          </cell>
          <cell r="E5480" t="str">
            <v>Down</v>
          </cell>
          <cell r="F5480">
            <v>6.20012e-9</v>
          </cell>
          <cell r="G5480">
            <v>3.74329342322097e-8</v>
          </cell>
          <cell r="H5480" t="str">
            <v>locus=Chr07:26402840:26409288:+</v>
          </cell>
        </row>
        <row r="5481">
          <cell r="A5481" t="str">
            <v>LOC_Os09g36370</v>
          </cell>
          <cell r="B5481">
            <v>67.278481944876</v>
          </cell>
          <cell r="C5481">
            <v>32.4093475383235</v>
          </cell>
          <cell r="D5481">
            <v>-1.05373517658533</v>
          </cell>
          <cell r="E5481" t="str">
            <v>Down</v>
          </cell>
          <cell r="F5481">
            <v>6.20012e-9</v>
          </cell>
          <cell r="G5481">
            <v>3.74422831168831e-8</v>
          </cell>
          <cell r="H5481" t="str">
            <v>locus=Chr09:19777025:19780815:+</v>
          </cell>
        </row>
        <row r="5482">
          <cell r="A5482" t="str">
            <v>LOC_Os09g32820</v>
          </cell>
          <cell r="B5482">
            <v>72.1000135838418</v>
          </cell>
          <cell r="C5482">
            <v>34.7362295841873</v>
          </cell>
          <cell r="D5482">
            <v>-1.05355836488821</v>
          </cell>
          <cell r="E5482" t="str">
            <v>Down</v>
          </cell>
          <cell r="F5482">
            <v>4.3084e-16</v>
          </cell>
          <cell r="G5482">
            <v>5.61601681940701e-15</v>
          </cell>
          <cell r="H5482" t="str">
            <v>locus=Chr09:18263413:18268446:+</v>
          </cell>
        </row>
        <row r="5483">
          <cell r="A5483" t="str">
            <v>LOC_Os03g42810</v>
          </cell>
          <cell r="B5483">
            <v>24.9524016860261</v>
          </cell>
          <cell r="C5483">
            <v>12.0230774648268</v>
          </cell>
          <cell r="D5483">
            <v>-1.05337246255681</v>
          </cell>
          <cell r="E5483" t="str">
            <v>Down</v>
          </cell>
          <cell r="F5483">
            <v>6.58214e-5</v>
          </cell>
          <cell r="G5483">
            <v>0.000249656698352941</v>
          </cell>
          <cell r="H5483" t="str">
            <v>locus=Chr03:27724067:27727046:+</v>
          </cell>
        </row>
        <row r="5484">
          <cell r="A5484" t="str">
            <v>LOC_Os05g27960</v>
          </cell>
          <cell r="B5484">
            <v>13.054320762495</v>
          </cell>
          <cell r="C5484">
            <v>6.29010031792136</v>
          </cell>
          <cell r="D5484">
            <v>-1.05337246255681</v>
          </cell>
          <cell r="E5484" t="str">
            <v>Down</v>
          </cell>
          <cell r="F5484">
            <v>6.58214e-5</v>
          </cell>
          <cell r="G5484">
            <v>0.000249617542659975</v>
          </cell>
          <cell r="H5484" t="str">
            <v>locus=Chr05:17013438:17019784:-</v>
          </cell>
        </row>
        <row r="5485">
          <cell r="A5485" t="str">
            <v>LOC_Os08g39150</v>
          </cell>
          <cell r="B5485">
            <v>37.7607125068574</v>
          </cell>
          <cell r="C5485">
            <v>18.197960724604</v>
          </cell>
          <cell r="D5485">
            <v>-1.05310919703766</v>
          </cell>
          <cell r="E5485" t="str">
            <v>Down</v>
          </cell>
          <cell r="F5485">
            <v>8.88312e-12</v>
          </cell>
          <cell r="G5485">
            <v>6.58271043824701e-11</v>
          </cell>
          <cell r="H5485" t="str">
            <v>locus=Chr08:26364810:26368169:+</v>
          </cell>
        </row>
        <row r="5486">
          <cell r="A5486" t="str">
            <v>LOC_Os04g01230</v>
          </cell>
          <cell r="B5486">
            <v>25.7664348663692</v>
          </cell>
          <cell r="C5486">
            <v>12.4226298029798</v>
          </cell>
          <cell r="D5486">
            <v>-1.05252231813569</v>
          </cell>
          <cell r="E5486" t="str">
            <v>Down</v>
          </cell>
          <cell r="F5486">
            <v>0.0001606674</v>
          </cell>
          <cell r="G5486">
            <v>0.000564015350174216</v>
          </cell>
          <cell r="H5486" t="str">
            <v>locus=Chr04:173115:177628:+</v>
          </cell>
        </row>
        <row r="5487">
          <cell r="A5487" t="str">
            <v>LOC_Os08g34760</v>
          </cell>
          <cell r="B5487">
            <v>9.25165915289445</v>
          </cell>
          <cell r="C5487">
            <v>4.46200580678459</v>
          </cell>
          <cell r="D5487">
            <v>-1.05201972449155</v>
          </cell>
          <cell r="E5487" t="str">
            <v>Down</v>
          </cell>
          <cell r="F5487">
            <v>0.000251528</v>
          </cell>
          <cell r="G5487">
            <v>0.000856732925764192</v>
          </cell>
          <cell r="H5487" t="str">
            <v>locus=Chr08:23210398:23213866:-</v>
          </cell>
        </row>
        <row r="5488">
          <cell r="A5488" t="str">
            <v>LOC_Os05g30350</v>
          </cell>
          <cell r="B5488">
            <v>237.409247165323</v>
          </cell>
          <cell r="C5488">
            <v>114.530103339204</v>
          </cell>
          <cell r="D5488">
            <v>-1.05164928026282</v>
          </cell>
          <cell r="E5488" t="str">
            <v>Down</v>
          </cell>
          <cell r="F5488">
            <v>4.75208e-53</v>
          </cell>
          <cell r="G5488">
            <v>1.15366761445783e-51</v>
          </cell>
          <cell r="H5488" t="str">
            <v>locus=Chr05:18611716:18616749:+</v>
          </cell>
        </row>
        <row r="5489">
          <cell r="A5489" t="str">
            <v>LOC_Os02g02410</v>
          </cell>
          <cell r="B5489">
            <v>50.6950670457714</v>
          </cell>
          <cell r="C5489">
            <v>24.4636807583005</v>
          </cell>
          <cell r="D5489">
            <v>-1.05120388529009</v>
          </cell>
          <cell r="E5489" t="str">
            <v>Down</v>
          </cell>
          <cell r="F5489">
            <v>3.38108e-15</v>
          </cell>
          <cell r="G5489">
            <v>4.24698776103896e-14</v>
          </cell>
          <cell r="H5489" t="str">
            <v>locus=Chr02:868691:872158:-</v>
          </cell>
        </row>
        <row r="5490">
          <cell r="A5490" t="str">
            <v>LOC_Os06g27770</v>
          </cell>
          <cell r="B5490">
            <v>63.5706422849747</v>
          </cell>
          <cell r="C5490">
            <v>30.6806638018642</v>
          </cell>
          <cell r="D5490">
            <v>-1.05103096765695</v>
          </cell>
          <cell r="E5490" t="str">
            <v>Down</v>
          </cell>
          <cell r="F5490">
            <v>1.564896e-9</v>
          </cell>
          <cell r="G5490">
            <v>9.90813963864886e-9</v>
          </cell>
          <cell r="H5490" t="str">
            <v>locus=Chr04:24677820:24680228:+</v>
          </cell>
        </row>
        <row r="5491">
          <cell r="A5491" t="str">
            <v>LOC_Os09g19830</v>
          </cell>
          <cell r="B5491">
            <v>13.5735217257997</v>
          </cell>
          <cell r="C5491">
            <v>6.55354353163708</v>
          </cell>
          <cell r="D5491">
            <v>-1.05044798989783</v>
          </cell>
          <cell r="E5491" t="str">
            <v>Down</v>
          </cell>
          <cell r="F5491">
            <v>1.7788e-6</v>
          </cell>
          <cell r="G5491">
            <v>8.34848291925466e-6</v>
          </cell>
          <cell r="H5491" t="str">
            <v>locus=Chr09:10287688:10291220:+</v>
          </cell>
        </row>
        <row r="5492">
          <cell r="A5492" t="str">
            <v>LOC_Os06g51490</v>
          </cell>
          <cell r="B5492">
            <v>25.6333344185131</v>
          </cell>
          <cell r="C5492">
            <v>12.3766973902629</v>
          </cell>
          <cell r="D5492">
            <v>-1.05039476275691</v>
          </cell>
          <cell r="E5492" t="str">
            <v>Down</v>
          </cell>
          <cell r="F5492">
            <v>3.69042e-19</v>
          </cell>
          <cell r="G5492">
            <v>5.33060666666667e-18</v>
          </cell>
          <cell r="H5492" t="str">
            <v>locus=Chr06:32893971:32906441:-</v>
          </cell>
        </row>
        <row r="5493">
          <cell r="A5493" t="str">
            <v>LOC_Os10g08570</v>
          </cell>
          <cell r="B5493">
            <v>14.8537280091969</v>
          </cell>
          <cell r="C5493">
            <v>7.18288423257679</v>
          </cell>
          <cell r="D5493">
            <v>-1.04818989733965</v>
          </cell>
          <cell r="E5493" t="str">
            <v>Down</v>
          </cell>
          <cell r="F5493">
            <v>1.604464e-5</v>
          </cell>
          <cell r="G5493">
            <v>6.70977854029747e-5</v>
          </cell>
          <cell r="H5493" t="str">
            <v>locus=Chr10:3991022:3996816:+</v>
          </cell>
        </row>
        <row r="5494">
          <cell r="A5494" t="str">
            <v>LOC_Os03g16230</v>
          </cell>
          <cell r="B5494">
            <v>49.8248837590051</v>
          </cell>
          <cell r="C5494">
            <v>24.0940437121872</v>
          </cell>
          <cell r="D5494">
            <v>-1.04818989733965</v>
          </cell>
          <cell r="E5494" t="str">
            <v>Down</v>
          </cell>
          <cell r="F5494">
            <v>1.195334e-7</v>
          </cell>
          <cell r="G5494">
            <v>6.39733867197875e-7</v>
          </cell>
          <cell r="H5494" t="str">
            <v>locus=Chr03:9569298:9570999:-</v>
          </cell>
        </row>
        <row r="5495">
          <cell r="A5495" t="str">
            <v>LOC_Os03g52450</v>
          </cell>
          <cell r="B5495">
            <v>54.9474885520814</v>
          </cell>
          <cell r="C5495">
            <v>26.5781642675518</v>
          </cell>
          <cell r="D5495">
            <v>-1.04781208012107</v>
          </cell>
          <cell r="E5495" t="str">
            <v>Down</v>
          </cell>
          <cell r="F5495">
            <v>1.847546e-7</v>
          </cell>
          <cell r="G5495">
            <v>9.68429704747453e-7</v>
          </cell>
          <cell r="H5495" t="str">
            <v>locus=Chr03:34313365:34317904:-</v>
          </cell>
        </row>
        <row r="5496">
          <cell r="A5496" t="str">
            <v>LOC_Os03g50340</v>
          </cell>
          <cell r="B5496">
            <v>10.8439269160095</v>
          </cell>
          <cell r="C5496">
            <v>5.24593831869481</v>
          </cell>
          <cell r="D5496">
            <v>-1.04761454537155</v>
          </cell>
          <cell r="E5496" t="str">
            <v>Down</v>
          </cell>
          <cell r="F5496">
            <v>2.49672e-5</v>
          </cell>
          <cell r="G5496">
            <v>0.000101174274509804</v>
          </cell>
          <cell r="H5496" t="str">
            <v>locus=Chr03:32881130:32884446:-</v>
          </cell>
        </row>
        <row r="5497">
          <cell r="A5497" t="str">
            <v>LOC_Os03g25600</v>
          </cell>
          <cell r="B5497">
            <v>9.5644347943025</v>
          </cell>
          <cell r="C5497">
            <v>4.62898401647297</v>
          </cell>
          <cell r="D5497">
            <v>-1.04698413459425</v>
          </cell>
          <cell r="E5497" t="str">
            <v>Down</v>
          </cell>
          <cell r="F5497">
            <v>3.88872e-5</v>
          </cell>
          <cell r="G5497">
            <v>0.000152992596160104</v>
          </cell>
          <cell r="H5497" t="str">
            <v>locus=Chr03:16433593:16439702:+</v>
          </cell>
        </row>
        <row r="5498">
          <cell r="A5498" t="str">
            <v>LOC_Os03g55850</v>
          </cell>
          <cell r="B5498">
            <v>97.180029475932</v>
          </cell>
          <cell r="C5498">
            <v>47.0989501827262</v>
          </cell>
          <cell r="D5498">
            <v>-1.0449649669576</v>
          </cell>
          <cell r="E5498" t="str">
            <v>Down</v>
          </cell>
          <cell r="F5498">
            <v>2.54882e-11</v>
          </cell>
          <cell r="G5498">
            <v>1.82176966006503e-10</v>
          </cell>
          <cell r="H5498" t="str">
            <v>locus=Chr03:3487411:3489551:-</v>
          </cell>
        </row>
        <row r="5499">
          <cell r="A5499" t="str">
            <v>LOC_Os04g06790</v>
          </cell>
          <cell r="B5499">
            <v>32.0522603100912</v>
          </cell>
          <cell r="C5499">
            <v>15.537515493007</v>
          </cell>
          <cell r="D5499">
            <v>-1.044670268756</v>
          </cell>
          <cell r="E5499" t="str">
            <v>Down</v>
          </cell>
          <cell r="F5499">
            <v>0.0001478862</v>
          </cell>
          <cell r="G5499">
            <v>0.000524016458968347</v>
          </cell>
          <cell r="H5499" t="str">
            <v>locus=Chr04:2733777:2736852:-</v>
          </cell>
        </row>
        <row r="5500">
          <cell r="A5500" t="str">
            <v>LOC_Os01g24880</v>
          </cell>
          <cell r="B5500">
            <v>101.852431076002</v>
          </cell>
          <cell r="C5500">
            <v>49.3840146522603</v>
          </cell>
          <cell r="D5500">
            <v>-1.04436438620618</v>
          </cell>
          <cell r="E5500" t="str">
            <v>Down</v>
          </cell>
          <cell r="F5500">
            <v>3.68618e-25</v>
          </cell>
          <cell r="G5500">
            <v>6.21127751916376e-24</v>
          </cell>
          <cell r="H5500" t="str">
            <v>locus=Chr01:15514584:15522040:+</v>
          </cell>
        </row>
        <row r="5501">
          <cell r="A5501" t="str">
            <v>LOC_Os04g34984</v>
          </cell>
          <cell r="B5501">
            <v>16.2993381080956</v>
          </cell>
          <cell r="C5501">
            <v>7.90642251499996</v>
          </cell>
          <cell r="D5501">
            <v>-1.04371642076034</v>
          </cell>
          <cell r="E5501" t="str">
            <v>Down</v>
          </cell>
          <cell r="F5501">
            <v>0.00023142</v>
          </cell>
          <cell r="G5501">
            <v>0.000792260455896928</v>
          </cell>
          <cell r="H5501" t="str">
            <v>locus=Chr04:19170252:19173446:+</v>
          </cell>
        </row>
        <row r="5502">
          <cell r="A5502" t="str">
            <v>LOC_Os03g55100</v>
          </cell>
          <cell r="B5502">
            <v>31.2086363775365</v>
          </cell>
          <cell r="C5502">
            <v>15.1385696573314</v>
          </cell>
          <cell r="D5502">
            <v>-1.04371642076034</v>
          </cell>
          <cell r="E5502" t="str">
            <v>Down</v>
          </cell>
          <cell r="F5502">
            <v>1.426448e-10</v>
          </cell>
          <cell r="G5502">
            <v>9.7351150550381e-10</v>
          </cell>
          <cell r="H5502" t="str">
            <v>locus=Chr03:35543420:35549057:+</v>
          </cell>
        </row>
        <row r="5503">
          <cell r="A5503" t="str">
            <v>LOC_Os05g06690</v>
          </cell>
          <cell r="B5503">
            <v>32.3815584868731</v>
          </cell>
          <cell r="C5503">
            <v>15.7075263666222</v>
          </cell>
          <cell r="D5503">
            <v>-1.04371642076034</v>
          </cell>
          <cell r="E5503" t="str">
            <v>Down</v>
          </cell>
          <cell r="F5503">
            <v>3.79116e-15</v>
          </cell>
          <cell r="G5503">
            <v>4.74483689440994e-14</v>
          </cell>
          <cell r="H5503" t="str">
            <v>locus=Chr05:3650592:3663610:+</v>
          </cell>
        </row>
        <row r="5504">
          <cell r="A5504" t="str">
            <v>LOC_Os01g46510</v>
          </cell>
          <cell r="B5504">
            <v>24.0440301734185</v>
          </cell>
          <cell r="C5504">
            <v>11.6669176768769</v>
          </cell>
          <cell r="D5504">
            <v>-1.04325527482677</v>
          </cell>
          <cell r="E5504" t="str">
            <v>Down</v>
          </cell>
          <cell r="F5504">
            <v>8.92004e-15</v>
          </cell>
          <cell r="G5504">
            <v>1.0898765396665e-13</v>
          </cell>
          <cell r="H5504" t="str">
            <v>locus=Chr01:29666351:29678122:-</v>
          </cell>
        </row>
        <row r="5505">
          <cell r="A5505" t="str">
            <v>LOC_Os01g66280</v>
          </cell>
          <cell r="B5505">
            <v>30.687794726389</v>
          </cell>
          <cell r="C5505">
            <v>14.8931584342203</v>
          </cell>
          <cell r="D5505">
            <v>-1.04301523239131</v>
          </cell>
          <cell r="E5505" t="str">
            <v>Down</v>
          </cell>
          <cell r="F5505">
            <v>9.51106e-6</v>
          </cell>
          <cell r="G5505">
            <v>4.08994186021697e-5</v>
          </cell>
          <cell r="H5505" t="str">
            <v>locus=Chr01:42108870:42111437:-</v>
          </cell>
        </row>
        <row r="5506">
          <cell r="A5506" t="str">
            <v>LOC_Os03g57130</v>
          </cell>
          <cell r="B5506">
            <v>33.0126276602063</v>
          </cell>
          <cell r="C5506">
            <v>16.0214280125703</v>
          </cell>
          <cell r="D5506">
            <v>-1.04301523239131</v>
          </cell>
          <cell r="E5506" t="str">
            <v>Down</v>
          </cell>
          <cell r="F5506">
            <v>9.51106e-6</v>
          </cell>
          <cell r="G5506">
            <v>4.09066934898613e-5</v>
          </cell>
          <cell r="H5506" t="str">
            <v>locus=Chr03:36774320:36779862:-</v>
          </cell>
        </row>
        <row r="5507">
          <cell r="A5507" t="str">
            <v>LOC_Os06g30894</v>
          </cell>
          <cell r="B5507">
            <v>16.1279783382517</v>
          </cell>
          <cell r="C5507">
            <v>7.82790189414817</v>
          </cell>
          <cell r="D5507">
            <v>-1.04286802612202</v>
          </cell>
          <cell r="E5507" t="str">
            <v>Down</v>
          </cell>
          <cell r="F5507">
            <v>6.33696e-16</v>
          </cell>
          <cell r="G5507">
            <v>8.22036978540773e-15</v>
          </cell>
          <cell r="H5507" t="str">
            <v>locus=Chr06:19011319:19043349:-</v>
          </cell>
        </row>
        <row r="5508">
          <cell r="A5508" t="str">
            <v>LOC_Os10g09990</v>
          </cell>
          <cell r="B5508">
            <v>26.8911935228352</v>
          </cell>
          <cell r="C5508">
            <v>13.0539932728477</v>
          </cell>
          <cell r="D5508">
            <v>-1.04264258740903</v>
          </cell>
          <cell r="E5508" t="str">
            <v>Down</v>
          </cell>
          <cell r="F5508">
            <v>4.077e-7</v>
          </cell>
          <cell r="G5508">
            <v>2.06367720326565e-6</v>
          </cell>
          <cell r="H5508" t="str">
            <v>locus=Chr10:4643132:4644718:+</v>
          </cell>
        </row>
        <row r="5509">
          <cell r="A5509" t="str">
            <v>LOC_Os11g07910</v>
          </cell>
          <cell r="B5509">
            <v>22.432823203446</v>
          </cell>
          <cell r="C5509">
            <v>10.8989306207961</v>
          </cell>
          <cell r="D5509">
            <v>-1.04142460925236</v>
          </cell>
          <cell r="E5509" t="str">
            <v>Down</v>
          </cell>
          <cell r="F5509">
            <v>9.76722e-7</v>
          </cell>
          <cell r="G5509">
            <v>4.71870888311688e-6</v>
          </cell>
          <cell r="H5509" t="str">
            <v>locus=Chr11:3878269:3884141:+</v>
          </cell>
        </row>
        <row r="5510">
          <cell r="A5510" t="str">
            <v>LOC_Os04g39880</v>
          </cell>
          <cell r="B5510">
            <v>45.633893776873</v>
          </cell>
          <cell r="C5510">
            <v>22.1711122902497</v>
          </cell>
          <cell r="D5510">
            <v>-1.04142460925235</v>
          </cell>
          <cell r="E5510" t="str">
            <v>Down</v>
          </cell>
          <cell r="F5510">
            <v>8.56354e-11</v>
          </cell>
          <cell r="G5510">
            <v>5.95189414199482e-10</v>
          </cell>
          <cell r="H5510" t="str">
            <v>locus=Chr04:22123815:22128821:-</v>
          </cell>
        </row>
        <row r="5511">
          <cell r="A5511" t="str">
            <v>LOC_Os07g37220</v>
          </cell>
          <cell r="B5511">
            <v>24.57696850379</v>
          </cell>
          <cell r="C5511">
            <v>11.9564214567058</v>
          </cell>
          <cell r="D5511">
            <v>-1.03952131736564</v>
          </cell>
          <cell r="E5511" t="str">
            <v>Down</v>
          </cell>
          <cell r="F5511">
            <v>5.58138e-5</v>
          </cell>
          <cell r="G5511">
            <v>0.000214559250238474</v>
          </cell>
          <cell r="H5511" t="str">
            <v>locus=Chr07:20357418:20361571:-</v>
          </cell>
        </row>
        <row r="5512">
          <cell r="A5512" t="str">
            <v>LOC_Os08g08820</v>
          </cell>
          <cell r="B5512">
            <v>39.375374790538</v>
          </cell>
          <cell r="C5512">
            <v>19.1570759632375</v>
          </cell>
          <cell r="D5512">
            <v>-1.03941628332672</v>
          </cell>
          <cell r="E5512" t="str">
            <v>Down</v>
          </cell>
          <cell r="F5512">
            <v>1.651272e-13</v>
          </cell>
          <cell r="G5512">
            <v>1.67131674173294e-12</v>
          </cell>
          <cell r="H5512" t="str">
            <v>locus=Chr08:5374411:5380700:+</v>
          </cell>
        </row>
        <row r="5513">
          <cell r="A5513" t="str">
            <v>LOC_Os11g16540</v>
          </cell>
          <cell r="B5513">
            <v>12.8482622282699</v>
          </cell>
          <cell r="C5513">
            <v>6.25168273592019</v>
          </cell>
          <cell r="D5513">
            <v>-1.03925677256964</v>
          </cell>
          <cell r="E5513" t="str">
            <v>Down</v>
          </cell>
          <cell r="F5513">
            <v>3.6362e-6</v>
          </cell>
          <cell r="G5513">
            <v>1.65052217007697e-5</v>
          </cell>
          <cell r="H5513" t="str">
            <v>locus=Chr11:7685171:7701626:-</v>
          </cell>
        </row>
        <row r="5514">
          <cell r="A5514" t="str">
            <v>LOC_Os02g06430</v>
          </cell>
          <cell r="B5514">
            <v>43.2857880160048</v>
          </cell>
          <cell r="C5514">
            <v>21.0691161764148</v>
          </cell>
          <cell r="D5514">
            <v>-1.03876362778929</v>
          </cell>
          <cell r="E5514" t="str">
            <v>Down</v>
          </cell>
          <cell r="F5514">
            <v>3.89158e-13</v>
          </cell>
          <cell r="G5514">
            <v>3.55088318490566e-12</v>
          </cell>
          <cell r="H5514" t="str">
            <v>locus=Chr02:3759510:3763162:+</v>
          </cell>
        </row>
        <row r="5515">
          <cell r="A5515" t="str">
            <v>LOC_Os08g20270</v>
          </cell>
          <cell r="B5515">
            <v>21.0812345147215</v>
          </cell>
          <cell r="C5515">
            <v>10.2636027138766</v>
          </cell>
          <cell r="D5515">
            <v>-1.03842212109082</v>
          </cell>
          <cell r="E5515" t="str">
            <v>Down</v>
          </cell>
          <cell r="F5515">
            <v>8.70842e-5</v>
          </cell>
          <cell r="G5515">
            <v>0.000323853576745617</v>
          </cell>
          <cell r="H5515" t="str">
            <v>locus=Chr08:13603797:13610712:+</v>
          </cell>
        </row>
        <row r="5516">
          <cell r="A5516" t="str">
            <v>LOC_Os05g16670</v>
          </cell>
          <cell r="B5516">
            <v>55.8319031362687</v>
          </cell>
          <cell r="C5516">
            <v>27.185594327771</v>
          </cell>
          <cell r="D5516">
            <v>-1.0382473654682</v>
          </cell>
          <cell r="E5516" t="str">
            <v>Down</v>
          </cell>
          <cell r="F5516">
            <v>3.19256e-24</v>
          </cell>
          <cell r="G5516">
            <v>5.2621745603272e-23</v>
          </cell>
          <cell r="H5516" t="str">
            <v>locus=Chr05:11307623:11319803:+</v>
          </cell>
        </row>
        <row r="5517">
          <cell r="A5517" t="str">
            <v>LOC_Os12g06490</v>
          </cell>
          <cell r="B5517">
            <v>53.17328048799</v>
          </cell>
          <cell r="C5517">
            <v>25.8958591550116</v>
          </cell>
          <cell r="D5517">
            <v>-1.0379800512112</v>
          </cell>
          <cell r="E5517" t="str">
            <v>Down</v>
          </cell>
          <cell r="F5517">
            <v>1.871406e-10</v>
          </cell>
          <cell r="G5517">
            <v>1.26716877849342e-9</v>
          </cell>
          <cell r="H5517" t="str">
            <v>locus=Chr12:3391873:3394517:-</v>
          </cell>
        </row>
        <row r="5518">
          <cell r="A5518" t="str">
            <v>LOC_Os04g52850</v>
          </cell>
          <cell r="B5518">
            <v>34.1797407593045</v>
          </cell>
          <cell r="C5518">
            <v>16.6511440039941</v>
          </cell>
          <cell r="D5518">
            <v>-1.03752015479644</v>
          </cell>
          <cell r="E5518" t="str">
            <v>Down</v>
          </cell>
          <cell r="F5518">
            <v>8.76172e-6</v>
          </cell>
          <cell r="G5518">
            <v>3.78048518201285e-5</v>
          </cell>
          <cell r="H5518" t="str">
            <v>locus=Chr04:30482553:30485136:+</v>
          </cell>
        </row>
        <row r="5519">
          <cell r="A5519" t="str">
            <v>LOC_Os03g26450</v>
          </cell>
          <cell r="B5519">
            <v>30.6045919379563</v>
          </cell>
          <cell r="C5519">
            <v>14.9267962850034</v>
          </cell>
          <cell r="D5519">
            <v>-1.03584357698906</v>
          </cell>
          <cell r="E5519" t="str">
            <v>Down</v>
          </cell>
          <cell r="F5519">
            <v>0.000212778</v>
          </cell>
          <cell r="G5519">
            <v>0.000734786066838046</v>
          </cell>
          <cell r="H5519" t="str">
            <v>locus=Chr03:16888332:16891096:+</v>
          </cell>
        </row>
        <row r="5520">
          <cell r="A5520" t="str">
            <v>LOC_Os02g43090</v>
          </cell>
          <cell r="B5520">
            <v>18.006887814658</v>
          </cell>
          <cell r="C5520">
            <v>8.78251037233922</v>
          </cell>
          <cell r="D5520">
            <v>-1.03584357698905</v>
          </cell>
          <cell r="E5520" t="str">
            <v>Down</v>
          </cell>
          <cell r="F5520">
            <v>0.000212778</v>
          </cell>
          <cell r="G5520">
            <v>0.000734681142367557</v>
          </cell>
          <cell r="H5520" t="str">
            <v>locus=Chr02:27774041:27777786:-</v>
          </cell>
        </row>
        <row r="5521">
          <cell r="A5521" t="str">
            <v>LOC_Os12g38380</v>
          </cell>
          <cell r="B5521">
            <v>14.3236607616598</v>
          </cell>
          <cell r="C5521">
            <v>6.98893926058553</v>
          </cell>
          <cell r="D5521">
            <v>-1.03525484201215</v>
          </cell>
          <cell r="E5521" t="str">
            <v>Down</v>
          </cell>
          <cell r="F5521">
            <v>2.16066e-6</v>
          </cell>
          <cell r="G5521">
            <v>1.00761347733848e-5</v>
          </cell>
          <cell r="H5521" t="str">
            <v>locus=Chr12:19065364:19076307:+</v>
          </cell>
        </row>
        <row r="5522">
          <cell r="A5522" t="str">
            <v>LOC_Os03g63020</v>
          </cell>
          <cell r="B5522">
            <v>56.7909538769983</v>
          </cell>
          <cell r="C5522">
            <v>27.7455633803696</v>
          </cell>
          <cell r="D5522">
            <v>-1.03340404632421</v>
          </cell>
          <cell r="E5522" t="str">
            <v>Down</v>
          </cell>
          <cell r="F5522">
            <v>1.113452e-11</v>
          </cell>
          <cell r="G5522">
            <v>8.19831588306943e-11</v>
          </cell>
          <cell r="H5522" t="str">
            <v>locus=Chr03:40040834:40045236:+</v>
          </cell>
        </row>
        <row r="5523">
          <cell r="A5523" t="str">
            <v>LOC_Os02g37120</v>
          </cell>
          <cell r="B5523">
            <v>38.5861881742671</v>
          </cell>
          <cell r="C5523">
            <v>18.8651425969346</v>
          </cell>
          <cell r="D5523">
            <v>-1.03236152579276</v>
          </cell>
          <cell r="E5523" t="str">
            <v>Down</v>
          </cell>
          <cell r="F5523">
            <v>1.406844e-8</v>
          </cell>
          <cell r="G5523">
            <v>8.24266729343349e-8</v>
          </cell>
          <cell r="H5523" t="str">
            <v>locus=Chr02:24182281:24184014:-</v>
          </cell>
        </row>
        <row r="5524">
          <cell r="A5524" t="str">
            <v>LOC_Os01g03650</v>
          </cell>
          <cell r="B5524">
            <v>39.6278340991593</v>
          </cell>
          <cell r="C5524">
            <v>19.3763030649295</v>
          </cell>
          <cell r="D5524">
            <v>-1.03222078192251</v>
          </cell>
          <cell r="E5524" t="str">
            <v>Down</v>
          </cell>
          <cell r="F5524">
            <v>8.06774e-6</v>
          </cell>
          <cell r="G5524">
            <v>3.48976660465116e-5</v>
          </cell>
          <cell r="H5524" t="str">
            <v>locus=Chr01:1796808:1799987:-</v>
          </cell>
        </row>
        <row r="5525">
          <cell r="A5525" t="str">
            <v>LOC_Os03g18810</v>
          </cell>
          <cell r="B5525">
            <v>24.2028062024973</v>
          </cell>
          <cell r="C5525">
            <v>11.8341291837419</v>
          </cell>
          <cell r="D5525">
            <v>-1.03222078192251</v>
          </cell>
          <cell r="E5525" t="str">
            <v>Down</v>
          </cell>
          <cell r="F5525">
            <v>8.06774e-6</v>
          </cell>
          <cell r="G5525">
            <v>3.49039100375738e-5</v>
          </cell>
          <cell r="H5525" t="str">
            <v>locus=Chr03:11590151:11593148:+</v>
          </cell>
        </row>
        <row r="5526">
          <cell r="A5526" t="str">
            <v>LOC_Os04g14510</v>
          </cell>
          <cell r="B5526">
            <v>63.2384750633822</v>
          </cell>
          <cell r="C5526">
            <v>30.9354468245633</v>
          </cell>
          <cell r="D5526">
            <v>-1.03154170681424</v>
          </cell>
          <cell r="E5526" t="str">
            <v>Down</v>
          </cell>
          <cell r="F5526">
            <v>1.467262e-26</v>
          </cell>
          <cell r="G5526">
            <v>2.54873528448276e-25</v>
          </cell>
          <cell r="H5526" t="str">
            <v>locus=Chr04:5044284:5052453:-</v>
          </cell>
        </row>
        <row r="5527">
          <cell r="A5527" t="str">
            <v>LOC_Os05g05590</v>
          </cell>
          <cell r="B5527">
            <v>80.2520251699546</v>
          </cell>
          <cell r="C5527">
            <v>39.2953597171119</v>
          </cell>
          <cell r="D5527">
            <v>-1.03017884070373</v>
          </cell>
          <cell r="E5527" t="str">
            <v>Down</v>
          </cell>
          <cell r="F5527">
            <v>3.67274e-17</v>
          </cell>
          <cell r="G5527">
            <v>4.97238819708847e-16</v>
          </cell>
          <cell r="H5527" t="str">
            <v>locus=Chr05:3015263:3020600:-</v>
          </cell>
        </row>
        <row r="5528">
          <cell r="A5528" t="str">
            <v>LOC_Os01g03020</v>
          </cell>
          <cell r="B5528">
            <v>36.9835235475288</v>
          </cell>
          <cell r="C5528">
            <v>18.116163347619</v>
          </cell>
          <cell r="D5528">
            <v>-1.02960522893376</v>
          </cell>
          <cell r="E5528" t="str">
            <v>Down</v>
          </cell>
          <cell r="F5528">
            <v>3.08216e-15</v>
          </cell>
          <cell r="G5528">
            <v>3.87957463820927e-14</v>
          </cell>
          <cell r="H5528" t="str">
            <v>locus=Chr01:1411509:1420042:-</v>
          </cell>
        </row>
        <row r="5529">
          <cell r="A5529" t="str">
            <v>LOC_Os10g26140</v>
          </cell>
          <cell r="B5529">
            <v>27.4723669849151</v>
          </cell>
          <cell r="C5529">
            <v>13.4687200875581</v>
          </cell>
          <cell r="D5529">
            <v>-1.0283684564269</v>
          </cell>
          <cell r="E5529" t="str">
            <v>Down</v>
          </cell>
          <cell r="F5529">
            <v>3.26614e-9</v>
          </cell>
          <cell r="G5529">
            <v>2.02086144319345e-8</v>
          </cell>
          <cell r="H5529" t="str">
            <v>locus=Chr10:11945345:11953411:+</v>
          </cell>
        </row>
        <row r="5530">
          <cell r="A5530" t="str">
            <v>LOC_Os05g45720</v>
          </cell>
          <cell r="B5530">
            <v>16.8077391719788</v>
          </cell>
          <cell r="C5530">
            <v>8.2455883408425</v>
          </cell>
          <cell r="D5530">
            <v>-1.02743133717285</v>
          </cell>
          <cell r="E5530" t="str">
            <v>Down</v>
          </cell>
          <cell r="F5530">
            <v>1.903708e-7</v>
          </cell>
          <cell r="G5530">
            <v>9.97219658578856e-7</v>
          </cell>
          <cell r="H5530" t="str">
            <v>locus=Chr05:27869304:27876940:+</v>
          </cell>
        </row>
        <row r="5531">
          <cell r="A5531" t="str">
            <v>LOC_Os07g34030</v>
          </cell>
          <cell r="B5531">
            <v>23.52751802944</v>
          </cell>
          <cell r="C5531">
            <v>11.5447931761026</v>
          </cell>
          <cell r="D5531">
            <v>-1.027106807863</v>
          </cell>
          <cell r="E5531" t="str">
            <v>Down</v>
          </cell>
          <cell r="F5531">
            <v>7.42552e-6</v>
          </cell>
          <cell r="G5531">
            <v>3.2298807987048e-5</v>
          </cell>
          <cell r="H5531" t="str">
            <v>locus=Chr07:18459187:18464748:+</v>
          </cell>
        </row>
        <row r="5532">
          <cell r="A5532" t="str">
            <v>LOC_Os11g09680</v>
          </cell>
          <cell r="B5532">
            <v>47.9659457071676</v>
          </cell>
          <cell r="C5532">
            <v>23.5588238309786</v>
          </cell>
          <cell r="D5532">
            <v>-1.02574298702008</v>
          </cell>
          <cell r="E5532" t="str">
            <v>Down</v>
          </cell>
          <cell r="F5532">
            <v>1.153222e-5</v>
          </cell>
          <cell r="G5532">
            <v>4.9032720168806e-5</v>
          </cell>
          <cell r="H5532" t="str">
            <v>locus=Chr01:11314647:11316520:+</v>
          </cell>
        </row>
        <row r="5533">
          <cell r="A5533" t="str">
            <v>LOC_Os11g41910</v>
          </cell>
          <cell r="B5533">
            <v>21.4114397205313</v>
          </cell>
          <cell r="C5533">
            <v>10.5189974411052</v>
          </cell>
          <cell r="D5533">
            <v>-1.02538459798808</v>
          </cell>
          <cell r="E5533" t="str">
            <v>Down</v>
          </cell>
          <cell r="F5533">
            <v>4.54976e-7</v>
          </cell>
          <cell r="G5533">
            <v>2.28812805324459e-6</v>
          </cell>
          <cell r="H5533" t="str">
            <v>locus=Chr11:20379396:20385313:+</v>
          </cell>
        </row>
        <row r="5534">
          <cell r="A5534" t="str">
            <v>LOC_Os05g38680</v>
          </cell>
          <cell r="B5534">
            <v>87.4120767701844</v>
          </cell>
          <cell r="C5534">
            <v>42.9502518347685</v>
          </cell>
          <cell r="D5534">
            <v>-1.02516602438856</v>
          </cell>
          <cell r="E5534" t="str">
            <v>Down</v>
          </cell>
          <cell r="F5534">
            <v>7.36218e-5</v>
          </cell>
          <cell r="G5534">
            <v>0.000275867832635983</v>
          </cell>
          <cell r="H5534" t="str">
            <v>locus=Chr05:24070026:24070721:-</v>
          </cell>
        </row>
        <row r="5535">
          <cell r="A5535" t="str">
            <v>LOC_Os09g19790</v>
          </cell>
          <cell r="B5535">
            <v>30.0114796910966</v>
          </cell>
          <cell r="C5535">
            <v>14.7523491419793</v>
          </cell>
          <cell r="D5535">
            <v>-1.02456974620653</v>
          </cell>
          <cell r="E5535" t="str">
            <v>Down</v>
          </cell>
          <cell r="F5535">
            <v>8.0687e-12</v>
          </cell>
          <cell r="G5535">
            <v>5.99021080749156e-11</v>
          </cell>
          <cell r="H5535" t="str">
            <v>locus=Chr09:10265585:10272658:+</v>
          </cell>
        </row>
        <row r="5536">
          <cell r="A5536" t="str">
            <v>LOC_Os02g25900</v>
          </cell>
          <cell r="B5536">
            <v>35.4355728095792</v>
          </cell>
          <cell r="C5536">
            <v>17.4222905630048</v>
          </cell>
          <cell r="D5536">
            <v>-1.02426405809417</v>
          </cell>
          <cell r="E5536" t="str">
            <v>Down</v>
          </cell>
          <cell r="F5536">
            <v>1.592188e-16</v>
          </cell>
          <cell r="G5536">
            <v>2.10723075205255e-15</v>
          </cell>
          <cell r="H5536" t="str">
            <v>locus=Chr02:16264037:16267306:+</v>
          </cell>
        </row>
        <row r="5537">
          <cell r="A5537" t="str">
            <v>LOC_Os11g05110</v>
          </cell>
          <cell r="B5537">
            <v>179.898358375608</v>
          </cell>
          <cell r="C5537">
            <v>88.4856929775887</v>
          </cell>
          <cell r="D5537">
            <v>-1.02366590809975</v>
          </cell>
          <cell r="E5537" t="str">
            <v>Down</v>
          </cell>
          <cell r="F5537">
            <v>2.57458e-38</v>
          </cell>
          <cell r="G5537">
            <v>5.36204516795866e-37</v>
          </cell>
          <cell r="H5537" t="str">
            <v>locus=Chr11:1975031:1978699:-</v>
          </cell>
        </row>
        <row r="5538">
          <cell r="A5538" t="str">
            <v>LOC_Os06g50818</v>
          </cell>
          <cell r="B5538">
            <v>179.884758639273</v>
          </cell>
          <cell r="C5538">
            <v>88.4819318435555</v>
          </cell>
          <cell r="D5538">
            <v>-1.02361816474539</v>
          </cell>
          <cell r="E5538" t="str">
            <v>Down</v>
          </cell>
          <cell r="F5538">
            <v>1.326912e-35</v>
          </cell>
          <cell r="G5538">
            <v>2.65822138856669e-34</v>
          </cell>
          <cell r="H5538" t="str">
            <v>locus=Chr06:32415917:32417968:-</v>
          </cell>
        </row>
        <row r="5539">
          <cell r="A5539" t="str">
            <v>LOC_Os10g36924</v>
          </cell>
          <cell r="B5539">
            <v>38.9181123736156</v>
          </cell>
          <cell r="C5539">
            <v>19.1434442678177</v>
          </cell>
          <cell r="D5539">
            <v>-1.02359131616504</v>
          </cell>
          <cell r="E5539" t="str">
            <v>Down</v>
          </cell>
          <cell r="F5539">
            <v>4.40318e-6</v>
          </cell>
          <cell r="G5539">
            <v>1.96945786903441e-5</v>
          </cell>
          <cell r="H5539" t="str">
            <v>locus=Chr10:18737054:18743106:-</v>
          </cell>
        </row>
        <row r="5540">
          <cell r="A5540" t="str">
            <v>LOC_Os06g02490</v>
          </cell>
          <cell r="B5540">
            <v>410.048151866396</v>
          </cell>
          <cell r="C5540">
            <v>201.724989794475</v>
          </cell>
          <cell r="D5540">
            <v>-1.02340351822917</v>
          </cell>
          <cell r="E5540" t="str">
            <v>Down</v>
          </cell>
          <cell r="F5540">
            <v>3.7386e-16</v>
          </cell>
          <cell r="G5540">
            <v>4.8838113452188e-15</v>
          </cell>
          <cell r="H5540" t="str">
            <v>locus=Chr06:1033545:1034957:-</v>
          </cell>
        </row>
        <row r="5541">
          <cell r="A5541" t="str">
            <v>LOC_Os07g42632</v>
          </cell>
          <cell r="B5541">
            <v>13.3935529199935</v>
          </cell>
          <cell r="C5541">
            <v>6.59880708495476</v>
          </cell>
          <cell r="D5541">
            <v>-1.02126156993264</v>
          </cell>
          <cell r="E5541" t="str">
            <v>Down</v>
          </cell>
          <cell r="F5541">
            <v>0.0001795506</v>
          </cell>
          <cell r="G5541">
            <v>0.000627479911547912</v>
          </cell>
          <cell r="H5541" t="str">
            <v>locus=Chr07:23574207:23576328:+</v>
          </cell>
        </row>
        <row r="5542">
          <cell r="A5542" t="str">
            <v>LOC_Os10g35110</v>
          </cell>
          <cell r="B5542">
            <v>90.0344390732899</v>
          </cell>
          <cell r="C5542">
            <v>44.3658265629774</v>
          </cell>
          <cell r="D5542">
            <v>-1.02102810524391</v>
          </cell>
          <cell r="E5542" t="str">
            <v>Down</v>
          </cell>
          <cell r="F5542">
            <v>5.90342e-19</v>
          </cell>
          <cell r="G5542">
            <v>8.46647067615658e-18</v>
          </cell>
          <cell r="H5542" t="str">
            <v>locus=Chr10:17613650:17621566:+</v>
          </cell>
        </row>
        <row r="5543">
          <cell r="A5543" t="str">
            <v>LOC_Os06g09450</v>
          </cell>
          <cell r="B5543">
            <v>262.721611656097</v>
          </cell>
          <cell r="C5543">
            <v>129.479295775058</v>
          </cell>
          <cell r="D5543">
            <v>-1.02081345840835</v>
          </cell>
          <cell r="E5543" t="str">
            <v>Down</v>
          </cell>
          <cell r="F5543">
            <v>8.54076e-83</v>
          </cell>
          <cell r="G5543">
            <v>2.41821518501171e-81</v>
          </cell>
          <cell r="H5543" t="str">
            <v>locus=Chr06:5374649:5379015:-</v>
          </cell>
        </row>
        <row r="5544">
          <cell r="A5544" t="str">
            <v>LOC_Os01g01150</v>
          </cell>
          <cell r="B5544">
            <v>58.9476294909813</v>
          </cell>
          <cell r="C5544">
            <v>29.0543479480768</v>
          </cell>
          <cell r="D5544">
            <v>-1.02067972074513</v>
          </cell>
          <cell r="E5544" t="str">
            <v>Down</v>
          </cell>
          <cell r="F5544">
            <v>1.723808e-22</v>
          </cell>
          <cell r="G5544">
            <v>2.71718888135593e-21</v>
          </cell>
          <cell r="H5544" t="str">
            <v>locus=Chr01:98744:102775:+</v>
          </cell>
        </row>
        <row r="5545">
          <cell r="A5545" t="str">
            <v>LOC_Os01g64030</v>
          </cell>
          <cell r="B5545">
            <v>26.7087809691099</v>
          </cell>
          <cell r="C5545">
            <v>13.1647609340669</v>
          </cell>
          <cell r="D5545">
            <v>-1.0206328076473</v>
          </cell>
          <cell r="E5545" t="str">
            <v>Down</v>
          </cell>
          <cell r="F5545">
            <v>1.060662e-5</v>
          </cell>
          <cell r="G5545">
            <v>4.53043758346582e-5</v>
          </cell>
          <cell r="H5545" t="str">
            <v>locus=Chr01:40688187:40689440:-</v>
          </cell>
        </row>
        <row r="5546">
          <cell r="A5546" t="str">
            <v>LOC_Os01g51300</v>
          </cell>
          <cell r="B5546">
            <v>61.6755739026281</v>
          </cell>
          <cell r="C5546">
            <v>30.4209799177817</v>
          </cell>
          <cell r="D5546">
            <v>-1.01963260936252</v>
          </cell>
          <cell r="E5546" t="str">
            <v>Down</v>
          </cell>
          <cell r="F5546">
            <v>2.68214e-12</v>
          </cell>
          <cell r="G5546">
            <v>2.08534228938907e-11</v>
          </cell>
          <cell r="H5546" t="str">
            <v>locus=Chr01:32729990:32735338:+</v>
          </cell>
        </row>
        <row r="5547">
          <cell r="A5547" t="str">
            <v>LOC_Os12g24540</v>
          </cell>
          <cell r="B5547">
            <v>27.299875859895</v>
          </cell>
          <cell r="C5547">
            <v>13.4667720848229</v>
          </cell>
          <cell r="D5547">
            <v>-1.01949030508046</v>
          </cell>
          <cell r="E5547" t="str">
            <v>Down</v>
          </cell>
          <cell r="F5547">
            <v>2.91676e-15</v>
          </cell>
          <cell r="G5547">
            <v>3.673294625e-14</v>
          </cell>
          <cell r="H5547" t="str">
            <v>locus=Chr12:11215253:11220922:-</v>
          </cell>
        </row>
        <row r="5548">
          <cell r="A5548" t="str">
            <v>LOC_Os02g27440</v>
          </cell>
          <cell r="B5548">
            <v>11.0568609388251</v>
          </cell>
          <cell r="C5548">
            <v>5.45621387424996</v>
          </cell>
          <cell r="D5548">
            <v>-1.01896975842466</v>
          </cell>
          <cell r="E5548" t="str">
            <v>Down</v>
          </cell>
          <cell r="F5548">
            <v>1.647952e-5</v>
          </cell>
          <cell r="G5548">
            <v>6.87143979306777e-5</v>
          </cell>
          <cell r="H5548" t="str">
            <v>locus=Chr02:17348190:17362455:+</v>
          </cell>
        </row>
        <row r="5549">
          <cell r="A5549" t="str">
            <v>LOC_Os04g33610</v>
          </cell>
          <cell r="B5549">
            <v>37.5143496138708</v>
          </cell>
          <cell r="C5549">
            <v>18.5121542162052</v>
          </cell>
          <cell r="D5549">
            <v>-1.01896975842466</v>
          </cell>
          <cell r="E5549" t="str">
            <v>Down</v>
          </cell>
          <cell r="F5549">
            <v>0.000280944</v>
          </cell>
          <cell r="G5549">
            <v>0.000950899484882419</v>
          </cell>
          <cell r="H5549" t="str">
            <v>locus=Chr04:18183897:18184508:+</v>
          </cell>
        </row>
        <row r="5550">
          <cell r="A5550" t="str">
            <v>LOC_Os09g33470</v>
          </cell>
          <cell r="B5550">
            <v>79.8931973095402</v>
          </cell>
          <cell r="C5550">
            <v>39.4247855725338</v>
          </cell>
          <cell r="D5550">
            <v>-1.01896975842465</v>
          </cell>
          <cell r="E5550" t="str">
            <v>Down</v>
          </cell>
          <cell r="F5550">
            <v>1.049186e-12</v>
          </cell>
          <cell r="G5550">
            <v>8.69109882836588e-12</v>
          </cell>
          <cell r="H5550" t="str">
            <v>locus=Chr09:18445629:18449946:-</v>
          </cell>
        </row>
        <row r="5551">
          <cell r="A5551" t="str">
            <v>LOC_Os04g39020</v>
          </cell>
          <cell r="B5551">
            <v>34.5191327672297</v>
          </cell>
          <cell r="C5551">
            <v>17.0591957542896</v>
          </cell>
          <cell r="D5551">
            <v>-1.01684658653169</v>
          </cell>
          <cell r="E5551" t="str">
            <v>Down</v>
          </cell>
          <cell r="F5551">
            <v>3.72148e-8</v>
          </cell>
          <cell r="G5551">
            <v>2.08976745006967e-7</v>
          </cell>
          <cell r="H5551" t="str">
            <v>locus=Chr04:21454571:21458997:-</v>
          </cell>
        </row>
        <row r="5552">
          <cell r="A5552" t="str">
            <v>LOC_Os02g42350</v>
          </cell>
          <cell r="B5552">
            <v>87.802180253291</v>
          </cell>
          <cell r="C5552">
            <v>43.397560108261</v>
          </cell>
          <cell r="D5552">
            <v>-1.0166428304349</v>
          </cell>
          <cell r="E5552" t="str">
            <v>Down</v>
          </cell>
          <cell r="F5552">
            <v>9.66606e-14</v>
          </cell>
          <cell r="G5552">
            <v>1.03326848275862e-12</v>
          </cell>
          <cell r="H5552" t="str">
            <v>locus=Chr02:27188398:27191778:+</v>
          </cell>
        </row>
        <row r="5553">
          <cell r="A5553" t="str">
            <v>LOC_Os01g61180</v>
          </cell>
          <cell r="B5553">
            <v>24.4044344808152</v>
          </cell>
          <cell r="C5553">
            <v>12.0622621127862</v>
          </cell>
          <cell r="D5553">
            <v>-1.0166428304349</v>
          </cell>
          <cell r="E5553" t="str">
            <v>Down</v>
          </cell>
          <cell r="F5553">
            <v>1.48649e-7</v>
          </cell>
          <cell r="G5553">
            <v>7.8771264957265e-7</v>
          </cell>
          <cell r="H5553" t="str">
            <v>locus=Chr01:38818608:38820566:+</v>
          </cell>
        </row>
        <row r="5554">
          <cell r="A5554" t="str">
            <v>LOC_Os12g03060</v>
          </cell>
          <cell r="B5554">
            <v>69.0359916216919</v>
          </cell>
          <cell r="C5554">
            <v>34.1279293975792</v>
          </cell>
          <cell r="D5554">
            <v>-1.01639581476083</v>
          </cell>
          <cell r="E5554" t="str">
            <v>Down</v>
          </cell>
          <cell r="F5554">
            <v>9.15842e-10</v>
          </cell>
          <cell r="G5554">
            <v>5.89434643598616e-9</v>
          </cell>
          <cell r="H5554" t="str">
            <v>locus=Chr12:1478821:1482379:-</v>
          </cell>
        </row>
        <row r="5555">
          <cell r="A5555" t="str">
            <v>LOC_Os03g51430</v>
          </cell>
          <cell r="B5555">
            <v>37.8144644107818</v>
          </cell>
          <cell r="C5555">
            <v>18.7025649452862</v>
          </cell>
          <cell r="D5555">
            <v>-1.01570204459075</v>
          </cell>
          <cell r="E5555" t="str">
            <v>Down</v>
          </cell>
          <cell r="F5555">
            <v>9.75146e-6</v>
          </cell>
          <cell r="G5555">
            <v>4.18959315565032e-5</v>
          </cell>
          <cell r="H5555" t="str">
            <v>locus=Chr03:33683355:33684896:+</v>
          </cell>
        </row>
        <row r="5556">
          <cell r="A5556" t="str">
            <v>LOC_Os02g04950</v>
          </cell>
          <cell r="B5556">
            <v>7.7967967857282</v>
          </cell>
          <cell r="C5556">
            <v>3.85619895779097</v>
          </cell>
          <cell r="D5556">
            <v>-1.01570204459074</v>
          </cell>
          <cell r="E5556" t="str">
            <v>Down</v>
          </cell>
          <cell r="F5556">
            <v>9.75146e-6</v>
          </cell>
          <cell r="G5556">
            <v>4.19033770748178e-5</v>
          </cell>
          <cell r="H5556" t="str">
            <v>locus=Chr02:2560344:2573559:-</v>
          </cell>
        </row>
        <row r="5557">
          <cell r="A5557" t="str">
            <v>LOC_Os05g51640</v>
          </cell>
          <cell r="B5557">
            <v>31.9666249478456</v>
          </cell>
          <cell r="C5557">
            <v>15.8158748910902</v>
          </cell>
          <cell r="D5557">
            <v>-1.01519306767917</v>
          </cell>
          <cell r="E5557" t="str">
            <v>Down</v>
          </cell>
          <cell r="F5557">
            <v>3.98778e-5</v>
          </cell>
          <cell r="G5557">
            <v>0.000156762348236059</v>
          </cell>
          <cell r="H5557" t="str">
            <v>locus=Chr05:30959171:30962584:-</v>
          </cell>
        </row>
        <row r="5558">
          <cell r="A5558" t="str">
            <v>LOC_Os02g54340</v>
          </cell>
          <cell r="B5558">
            <v>99.5228460013884</v>
          </cell>
          <cell r="C5558">
            <v>49.2749076427329</v>
          </cell>
          <cell r="D5558">
            <v>-1.01417457484415</v>
          </cell>
          <cell r="E5558" t="str">
            <v>Down</v>
          </cell>
          <cell r="F5558">
            <v>9.1354e-18</v>
          </cell>
          <cell r="G5558">
            <v>1.26297296740995e-16</v>
          </cell>
          <cell r="H5558" t="str">
            <v>locus=Chr02:35437336:35440734:-</v>
          </cell>
        </row>
        <row r="5559">
          <cell r="A5559" t="str">
            <v>LOC_Os01g43680</v>
          </cell>
          <cell r="B5559">
            <v>71.7347563348164</v>
          </cell>
          <cell r="C5559">
            <v>35.5278555480343</v>
          </cell>
          <cell r="D5559">
            <v>-1.0137216804625</v>
          </cell>
          <cell r="E5559" t="str">
            <v>Down</v>
          </cell>
          <cell r="F5559">
            <v>3.42602e-8</v>
          </cell>
          <cell r="G5559">
            <v>1.92968002795248e-7</v>
          </cell>
          <cell r="H5559" t="str">
            <v>locus=Chr01:28130902:28131639:-</v>
          </cell>
        </row>
        <row r="5560">
          <cell r="A5560" t="str">
            <v>LOC_Os04g26910</v>
          </cell>
          <cell r="B5560">
            <v>84.1515069747511</v>
          </cell>
          <cell r="C5560">
            <v>41.6884096245453</v>
          </cell>
          <cell r="D5560">
            <v>-1.01334277171682</v>
          </cell>
          <cell r="E5560" t="str">
            <v>Down</v>
          </cell>
          <cell r="F5560">
            <v>8.21718e-13</v>
          </cell>
          <cell r="G5560">
            <v>6.93512783246073e-12</v>
          </cell>
          <cell r="H5560" t="str">
            <v>locus=Chr04:13214424:13217313:+</v>
          </cell>
        </row>
        <row r="5561">
          <cell r="A5561" t="str">
            <v>LOC_Os02g46640</v>
          </cell>
          <cell r="B5561">
            <v>132.09970978786</v>
          </cell>
          <cell r="C5561">
            <v>65.4471850229119</v>
          </cell>
          <cell r="D5561">
            <v>-1.01322425086723</v>
          </cell>
          <cell r="E5561" t="str">
            <v>Down</v>
          </cell>
          <cell r="F5561">
            <v>1.368052e-7</v>
          </cell>
          <cell r="G5561">
            <v>7.27501591378931e-7</v>
          </cell>
          <cell r="H5561" t="str">
            <v>locus=Chr02:30311252:30313408:-</v>
          </cell>
        </row>
        <row r="5562">
          <cell r="A5562" t="str">
            <v>LOC_Os07g05870</v>
          </cell>
          <cell r="B5562">
            <v>53.2320406199743</v>
          </cell>
          <cell r="C5562">
            <v>26.3841630685186</v>
          </cell>
          <cell r="D5562">
            <v>-1.01262265165877</v>
          </cell>
          <cell r="E5562" t="str">
            <v>Down</v>
          </cell>
          <cell r="F5562">
            <v>5.4853e-7</v>
          </cell>
          <cell r="G5562">
            <v>2.72686171875e-6</v>
          </cell>
          <cell r="H5562" t="str">
            <v>locus=Chr07:2788941:2792455:-</v>
          </cell>
        </row>
        <row r="5563">
          <cell r="A5563" t="str">
            <v>LOC_Os01g73470</v>
          </cell>
          <cell r="B5563">
            <v>29.6704401491524</v>
          </cell>
          <cell r="C5563">
            <v>14.7135563380748</v>
          </cell>
          <cell r="D5563">
            <v>-1.01188033363834</v>
          </cell>
          <cell r="E5563" t="str">
            <v>Down</v>
          </cell>
          <cell r="F5563">
            <v>0.000257722</v>
          </cell>
          <cell r="G5563">
            <v>0.000876718902644907</v>
          </cell>
          <cell r="H5563" t="str">
            <v>locus=Chr01:46627083:46629257:-</v>
          </cell>
        </row>
        <row r="5564">
          <cell r="A5564" t="str">
            <v>LOC_Os03g52310</v>
          </cell>
          <cell r="B5564">
            <v>19.1048687789664</v>
          </cell>
          <cell r="C5564">
            <v>9.47409481280914</v>
          </cell>
          <cell r="D5564">
            <v>-1.01188033363834</v>
          </cell>
          <cell r="E5564" t="str">
            <v>Down</v>
          </cell>
          <cell r="F5564">
            <v>0.000257722</v>
          </cell>
          <cell r="G5564">
            <v>0.000876595577437052</v>
          </cell>
          <cell r="H5564" t="str">
            <v>locus=Chr03:34257701:34259866:-</v>
          </cell>
        </row>
        <row r="5565">
          <cell r="A5565" t="str">
            <v>LOC_Os01g40470</v>
          </cell>
          <cell r="B5565">
            <v>127.889828229105</v>
          </cell>
          <cell r="C5565">
            <v>63.4522117079476</v>
          </cell>
          <cell r="D5565">
            <v>-1.01115916639468</v>
          </cell>
          <cell r="E5565" t="str">
            <v>Down</v>
          </cell>
          <cell r="F5565">
            <v>1.202382e-18</v>
          </cell>
          <cell r="G5565">
            <v>1.70519629090909e-17</v>
          </cell>
          <cell r="H5565" t="str">
            <v>locus=Chr01:25504876:25508579:-</v>
          </cell>
        </row>
        <row r="5566">
          <cell r="A5566" t="str">
            <v>LOC_Os06g12600</v>
          </cell>
          <cell r="B5566">
            <v>25.0376670456621</v>
          </cell>
          <cell r="C5566">
            <v>12.4266178061268</v>
          </cell>
          <cell r="D5566">
            <v>-1.01066645469345</v>
          </cell>
          <cell r="E5566" t="str">
            <v>Down</v>
          </cell>
          <cell r="F5566">
            <v>9.6857e-5</v>
          </cell>
          <cell r="G5566">
            <v>0.000355117855951478</v>
          </cell>
          <cell r="H5566" t="str">
            <v>locus=Chr06:7867308:7872250:+</v>
          </cell>
        </row>
        <row r="5567">
          <cell r="A5567" t="str">
            <v>LOC_Os10g39440</v>
          </cell>
          <cell r="B5567">
            <v>29.9279985236666</v>
          </cell>
          <cell r="C5567">
            <v>14.8568037572216</v>
          </cell>
          <cell r="D5567">
            <v>-1.01037202713306</v>
          </cell>
          <cell r="E5567" t="str">
            <v>Down</v>
          </cell>
          <cell r="F5567">
            <v>1.19538e-9</v>
          </cell>
          <cell r="G5567">
            <v>7.61842076963627e-9</v>
          </cell>
          <cell r="H5567" t="str">
            <v>locus=Chr10:20041305:20044789:+</v>
          </cell>
        </row>
        <row r="5568">
          <cell r="A5568" t="str">
            <v>LOC_Os05g23990</v>
          </cell>
          <cell r="B5568">
            <v>10.9702536729857</v>
          </cell>
          <cell r="C5568">
            <v>5.44661963660674</v>
          </cell>
          <cell r="D5568">
            <v>-1.01016386104931</v>
          </cell>
          <cell r="E5568" t="str">
            <v>Down</v>
          </cell>
          <cell r="F5568">
            <v>3.42438e-6</v>
          </cell>
          <cell r="G5568">
            <v>1.56082013949105e-5</v>
          </cell>
          <cell r="H5568" t="str">
            <v>locus=Chr05:14830035:14833481:+</v>
          </cell>
        </row>
        <row r="5569">
          <cell r="A5569" t="str">
            <v>LOC_Os02g51100</v>
          </cell>
          <cell r="B5569">
            <v>33.958398856427</v>
          </cell>
          <cell r="C5569">
            <v>16.8676501940212</v>
          </cell>
          <cell r="D5569">
            <v>-1.00950942917559</v>
          </cell>
          <cell r="E5569" t="str">
            <v>Down</v>
          </cell>
          <cell r="F5569">
            <v>1.3126e-6</v>
          </cell>
          <cell r="G5569">
            <v>6.27618508997429e-6</v>
          </cell>
          <cell r="H5569" t="str">
            <v>locus=Chr02:33289720:33292606:-</v>
          </cell>
        </row>
        <row r="5570">
          <cell r="A5570" t="str">
            <v>LOC_Os01g42430</v>
          </cell>
          <cell r="B5570">
            <v>145.988045277029</v>
          </cell>
          <cell r="C5570">
            <v>72.5425433014686</v>
          </cell>
          <cell r="D5570">
            <v>-1.00895100259966</v>
          </cell>
          <cell r="E5570" t="str">
            <v>Down</v>
          </cell>
          <cell r="F5570">
            <v>2.75396e-11</v>
          </cell>
          <cell r="G5570">
            <v>1.96664952155936e-10</v>
          </cell>
          <cell r="H5570" t="str">
            <v>locus=Chr01:27123216:27125714:+</v>
          </cell>
        </row>
        <row r="5571">
          <cell r="A5571" t="str">
            <v>LOC_Os02g49320</v>
          </cell>
          <cell r="B5571">
            <v>94.0458744775454</v>
          </cell>
          <cell r="C5571">
            <v>46.738607179528</v>
          </cell>
          <cell r="D5571">
            <v>-1.00874991610678</v>
          </cell>
          <cell r="E5571" t="str">
            <v>Down</v>
          </cell>
          <cell r="F5571">
            <v>6.48324e-16</v>
          </cell>
          <cell r="G5571">
            <v>8.40111163987138e-15</v>
          </cell>
          <cell r="H5571" t="str">
            <v>locus=Chr02:32057236:32060533:-</v>
          </cell>
        </row>
        <row r="5572">
          <cell r="A5572" t="str">
            <v>LOC_Os07g20580</v>
          </cell>
          <cell r="B5572">
            <v>66.8676828205136</v>
          </cell>
          <cell r="C5572">
            <v>33.2321779279714</v>
          </cell>
          <cell r="D5572">
            <v>-1.00872827854814</v>
          </cell>
          <cell r="E5572" t="str">
            <v>Down</v>
          </cell>
          <cell r="F5572">
            <v>1.643516e-14</v>
          </cell>
          <cell r="G5572">
            <v>1.97810935191638e-13</v>
          </cell>
          <cell r="H5572" t="str">
            <v>locus=Chr01:11514541:11521349:-</v>
          </cell>
        </row>
        <row r="5573">
          <cell r="A5573" t="str">
            <v>LOC_Os10g34660</v>
          </cell>
          <cell r="B5573">
            <v>41.5907120128583</v>
          </cell>
          <cell r="C5573">
            <v>20.6736408389747</v>
          </cell>
          <cell r="D5573">
            <v>-1.0084688989892</v>
          </cell>
          <cell r="E5573" t="str">
            <v>Down</v>
          </cell>
          <cell r="F5573">
            <v>1.943526e-7</v>
          </cell>
          <cell r="G5573">
            <v>1.01631614792388e-6</v>
          </cell>
          <cell r="H5573" t="str">
            <v>locus=Chr10:17348130:17349928:+</v>
          </cell>
        </row>
        <row r="5574">
          <cell r="A5574" t="str">
            <v>LOC_Os08g01940</v>
          </cell>
          <cell r="B5574">
            <v>12.038744342659</v>
          </cell>
          <cell r="C5574">
            <v>5.98588493981421</v>
          </cell>
          <cell r="D5574">
            <v>-1.00804847204731</v>
          </cell>
          <cell r="E5574" t="str">
            <v>Down</v>
          </cell>
          <cell r="F5574">
            <v>0.000151194</v>
          </cell>
          <cell r="G5574">
            <v>0.000534718578323826</v>
          </cell>
          <cell r="H5574" t="str">
            <v>locus=Chr08:680018:685000:-</v>
          </cell>
        </row>
        <row r="5575">
          <cell r="A5575" t="str">
            <v>LOC_Os06g03770</v>
          </cell>
          <cell r="B5575">
            <v>23.9751764104511</v>
          </cell>
          <cell r="C5575">
            <v>11.9208983362306</v>
          </cell>
          <cell r="D5575">
            <v>-1.0080484720473</v>
          </cell>
          <cell r="E5575" t="str">
            <v>Down</v>
          </cell>
          <cell r="F5575">
            <v>7.50266e-8</v>
          </cell>
          <cell r="G5575">
            <v>4.09420714962762e-7</v>
          </cell>
          <cell r="H5575" t="str">
            <v>locus=Chr06:1656216:1665353:-</v>
          </cell>
        </row>
        <row r="5576">
          <cell r="A5576" t="str">
            <v>LOC_Os06g15730</v>
          </cell>
          <cell r="B5576">
            <v>16.5504483590606</v>
          </cell>
          <cell r="C5576">
            <v>8.23129714256268</v>
          </cell>
          <cell r="D5576">
            <v>-1.00767859765972</v>
          </cell>
          <cell r="E5576" t="str">
            <v>Down</v>
          </cell>
          <cell r="F5576">
            <v>2.90152e-8</v>
          </cell>
          <cell r="G5576">
            <v>1.64962975781801e-7</v>
          </cell>
          <cell r="H5576" t="str">
            <v>locus=Chr06:9831959:9835222:-</v>
          </cell>
        </row>
        <row r="5577">
          <cell r="A5577" t="str">
            <v>LOC_Os01g59340</v>
          </cell>
          <cell r="B5577">
            <v>30.5116710192816</v>
          </cell>
          <cell r="C5577">
            <v>15.1858433316426</v>
          </cell>
          <cell r="D5577">
            <v>-1.00663416407238</v>
          </cell>
          <cell r="E5577" t="str">
            <v>Down</v>
          </cell>
          <cell r="F5577">
            <v>1.157824e-7</v>
          </cell>
          <cell r="G5577">
            <v>6.20482808510638e-7</v>
          </cell>
          <cell r="H5577" t="str">
            <v>locus=Chr01:37685527:37689336:+</v>
          </cell>
        </row>
        <row r="5578">
          <cell r="A5578" t="str">
            <v>LOC_Os03g24220</v>
          </cell>
          <cell r="B5578">
            <v>43.1264963161059</v>
          </cell>
          <cell r="C5578">
            <v>21.4719832160305</v>
          </cell>
          <cell r="D5578">
            <v>-1.00611906442445</v>
          </cell>
          <cell r="E5578" t="str">
            <v>Down</v>
          </cell>
          <cell r="F5578">
            <v>8.58076e-18</v>
          </cell>
          <cell r="G5578">
            <v>1.18765184201488e-16</v>
          </cell>
          <cell r="H5578" t="str">
            <v>locus=Chr03:15243192:15253574:+</v>
          </cell>
        </row>
        <row r="5579">
          <cell r="A5579" t="str">
            <v>LOC_Os02g06920</v>
          </cell>
          <cell r="B5579">
            <v>38.1908378855963</v>
          </cell>
          <cell r="C5579">
            <v>19.0150605134136</v>
          </cell>
          <cell r="D5579">
            <v>-1.00608404202915</v>
          </cell>
          <cell r="E5579" t="str">
            <v>Down</v>
          </cell>
          <cell r="F5579">
            <v>1.731834e-8</v>
          </cell>
          <cell r="G5579">
            <v>1.00687054868959e-7</v>
          </cell>
          <cell r="H5579" t="str">
            <v>locus=Chr02:4170361:4174622:-</v>
          </cell>
        </row>
        <row r="5580">
          <cell r="A5580" t="str">
            <v>LOC_Os11g41130</v>
          </cell>
          <cell r="B5580">
            <v>49.0023504464463</v>
          </cell>
          <cell r="C5580">
            <v>24.4100311707077</v>
          </cell>
          <cell r="D5580">
            <v>-1.00537681380068</v>
          </cell>
          <cell r="E5580" t="str">
            <v>Down</v>
          </cell>
          <cell r="F5580">
            <v>4.6386e-7</v>
          </cell>
          <cell r="G5580">
            <v>2.32073966480447e-6</v>
          </cell>
          <cell r="H5580" t="str">
            <v>locus=Chr11:19942529:19946275:+</v>
          </cell>
        </row>
        <row r="5581">
          <cell r="A5581" t="str">
            <v>LOC_Os08g34480</v>
          </cell>
          <cell r="B5581">
            <v>86.6045556800217</v>
          </cell>
          <cell r="C5581">
            <v>43.1597652583527</v>
          </cell>
          <cell r="D5581">
            <v>-1.00475589920496</v>
          </cell>
          <cell r="E5581" t="str">
            <v>Down</v>
          </cell>
          <cell r="F5581">
            <v>8.8866e-5</v>
          </cell>
          <cell r="G5581">
            <v>0.000330023019505452</v>
          </cell>
          <cell r="H5581" t="str">
            <v>locus=Chr08:22980271:22982972:-</v>
          </cell>
        </row>
        <row r="5582">
          <cell r="A5582" t="str">
            <v>LOC_Os05g07690</v>
          </cell>
          <cell r="B5582">
            <v>92.7422417521859</v>
          </cell>
          <cell r="C5582">
            <v>46.2426056339494</v>
          </cell>
          <cell r="D5582">
            <v>-1.00400390802771</v>
          </cell>
          <cell r="E5582" t="str">
            <v>Down</v>
          </cell>
          <cell r="F5582">
            <v>4.8767e-6</v>
          </cell>
          <cell r="G5582">
            <v>2.17241352247605e-5</v>
          </cell>
          <cell r="H5582" t="str">
            <v>locus=Chr05:4255549:4257446:-</v>
          </cell>
        </row>
        <row r="5583">
          <cell r="A5583" t="str">
            <v>LOC_Os10g41560</v>
          </cell>
          <cell r="B5583">
            <v>20.0783601637973</v>
          </cell>
          <cell r="C5583">
            <v>10.0194190613163</v>
          </cell>
          <cell r="D5583">
            <v>-1.00284258491001</v>
          </cell>
          <cell r="E5583" t="str">
            <v>Down</v>
          </cell>
          <cell r="F5583">
            <v>2.12662e-32</v>
          </cell>
          <cell r="G5583">
            <v>4.02675580266249e-31</v>
          </cell>
          <cell r="H5583" t="str">
            <v>locus=Chr10:21396095:21427656:-</v>
          </cell>
        </row>
        <row r="5584">
          <cell r="A5584" t="str">
            <v>LOC_Os03g22430</v>
          </cell>
          <cell r="B5584">
            <v>53.7047531314361</v>
          </cell>
          <cell r="C5584">
            <v>26.8171056064326</v>
          </cell>
          <cell r="D5584">
            <v>-1.00189624506572</v>
          </cell>
          <cell r="E5584" t="str">
            <v>Down</v>
          </cell>
          <cell r="F5584">
            <v>2.45506e-8</v>
          </cell>
          <cell r="G5584">
            <v>1.40638120824449e-7</v>
          </cell>
          <cell r="H5584" t="str">
            <v>locus=Chr03:14421326:14425820:-</v>
          </cell>
        </row>
        <row r="5585">
          <cell r="A5585" t="str">
            <v>LOC_Os04g57500</v>
          </cell>
          <cell r="B5585">
            <v>34.2988339326819</v>
          </cell>
          <cell r="C5585">
            <v>17.1268909755368</v>
          </cell>
          <cell r="D5585">
            <v>-1.00189624506572</v>
          </cell>
          <cell r="E5585" t="str">
            <v>Down</v>
          </cell>
          <cell r="F5585">
            <v>1.984732e-5</v>
          </cell>
          <cell r="G5585">
            <v>8.14231757041059e-5</v>
          </cell>
          <cell r="H5585" t="str">
            <v>locus=Chr04:33319713:33321413:+</v>
          </cell>
        </row>
        <row r="5586">
          <cell r="A5586" t="str">
            <v>LOC_Os03g15870</v>
          </cell>
          <cell r="B5586">
            <v>33.2434851962917</v>
          </cell>
          <cell r="C5586">
            <v>16.5999097147511</v>
          </cell>
          <cell r="D5586">
            <v>-1.00189624506571</v>
          </cell>
          <cell r="E5586" t="str">
            <v>Down</v>
          </cell>
          <cell r="F5586">
            <v>1.984732e-5</v>
          </cell>
          <cell r="G5586">
            <v>8.14093634605598e-5</v>
          </cell>
          <cell r="H5586" t="str">
            <v>locus=Chr03:9269796:9271934:+</v>
          </cell>
        </row>
        <row r="5587">
          <cell r="A5587" t="str">
            <v>LOC_Os06g34040</v>
          </cell>
          <cell r="B5587">
            <v>39.8886755387993</v>
          </cell>
          <cell r="C5587">
            <v>19.940904201644</v>
          </cell>
          <cell r="D5587">
            <v>-1.00024839218423</v>
          </cell>
          <cell r="E5587" t="str">
            <v>Down</v>
          </cell>
          <cell r="F5587">
            <v>2.53712e-7</v>
          </cell>
          <cell r="G5587">
            <v>1.31647127896996e-6</v>
          </cell>
          <cell r="H5587" t="str">
            <v>locus=Chr06:20586283:20591008:-</v>
          </cell>
        </row>
        <row r="5588">
          <cell r="A5588" t="str">
            <v>LOC_Os03g34300</v>
          </cell>
          <cell r="B5588">
            <v>100.157928634162</v>
          </cell>
          <cell r="C5588">
            <v>50.0777180629212</v>
          </cell>
          <cell r="D5588">
            <v>-1.00003590304018</v>
          </cell>
          <cell r="E5588" t="str">
            <v>Down</v>
          </cell>
          <cell r="F5588">
            <v>3.68228e-17</v>
          </cell>
          <cell r="G5588">
            <v>4.98251429210968e-16</v>
          </cell>
          <cell r="H5588" t="str">
            <v>locus=Chr03:21993262:22000252:-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E1"/>
    </sheetView>
  </sheetViews>
  <sheetFormatPr defaultColWidth="9" defaultRowHeight="15" outlineLevelCol="6"/>
  <cols>
    <col min="1" max="1" width="16.625" style="23" customWidth="1"/>
    <col min="2" max="7" width="12.75" style="23" customWidth="1"/>
    <col min="8" max="16384" width="9" style="23"/>
  </cols>
  <sheetData>
    <row r="1" s="22" customFormat="1" spans="1:6">
      <c r="A1" s="9" t="s">
        <v>0</v>
      </c>
      <c r="B1" s="9"/>
      <c r="C1" s="9"/>
      <c r="D1" s="9"/>
      <c r="E1" s="9"/>
      <c r="F1" s="9"/>
    </row>
    <row r="2" s="22" customFormat="1" spans="1:6">
      <c r="A2" s="9"/>
      <c r="B2" s="9"/>
      <c r="C2" s="9"/>
      <c r="D2" s="9"/>
      <c r="E2" s="9"/>
      <c r="F2" s="9"/>
    </row>
    <row r="3" s="20" customFormat="1" ht="14.25" spans="1:4">
      <c r="A3" s="14" t="s">
        <v>1</v>
      </c>
      <c r="B3" s="14"/>
      <c r="C3" s="14"/>
      <c r="D3" s="14"/>
    </row>
    <row r="4" s="20" customFormat="1" ht="14.25"/>
    <row r="5" s="6" customFormat="1" ht="15.75" spans="2:7">
      <c r="B5" s="24" t="s">
        <v>2</v>
      </c>
      <c r="C5" s="25" t="s">
        <v>3</v>
      </c>
      <c r="D5" s="24" t="s">
        <v>4</v>
      </c>
      <c r="E5" s="25" t="s">
        <v>5</v>
      </c>
      <c r="F5" s="24" t="s">
        <v>6</v>
      </c>
      <c r="G5" s="25" t="s">
        <v>7</v>
      </c>
    </row>
    <row r="6" s="6" customFormat="1" ht="15.75" spans="1:7">
      <c r="A6" s="6" t="s">
        <v>8</v>
      </c>
      <c r="B6" s="6">
        <v>0.00698384042797546</v>
      </c>
      <c r="C6" s="6">
        <v>0.0344778509449459</v>
      </c>
      <c r="D6" s="6">
        <v>0.0794166057059719</v>
      </c>
      <c r="E6" s="6">
        <v>0.0461091061430466</v>
      </c>
      <c r="F6" s="6">
        <v>0.130100865018076</v>
      </c>
      <c r="G6" s="6">
        <v>0.0461091061430466</v>
      </c>
    </row>
    <row r="7" s="6" customFormat="1" ht="15.75" spans="1:7">
      <c r="A7" s="6" t="s">
        <v>9</v>
      </c>
      <c r="B7" s="6">
        <v>0.171720833699813</v>
      </c>
      <c r="C7" s="6">
        <v>0.609465014963023</v>
      </c>
      <c r="D7" s="6">
        <v>1.94480369034133</v>
      </c>
      <c r="E7" s="6">
        <v>0.38915030992723</v>
      </c>
      <c r="F7" s="6">
        <v>1.5605739274465</v>
      </c>
      <c r="G7" s="6">
        <v>0.38915030992723</v>
      </c>
    </row>
    <row r="8" s="6" customFormat="1" ht="15.75" spans="1:7">
      <c r="A8" s="6" t="s">
        <v>10</v>
      </c>
      <c r="B8" s="6">
        <v>0.0672248198251135</v>
      </c>
      <c r="C8" s="6">
        <v>0.221250503609899</v>
      </c>
      <c r="D8" s="6">
        <v>0.101926097629996</v>
      </c>
      <c r="E8" s="6">
        <v>0.0443835506370799</v>
      </c>
      <c r="F8" s="6">
        <v>0.313080149100248</v>
      </c>
      <c r="G8" s="6">
        <v>0.0443835506370799</v>
      </c>
    </row>
    <row r="9" s="6" customFormat="1" ht="15.75" spans="1:7">
      <c r="A9" s="6" t="s">
        <v>11</v>
      </c>
      <c r="B9" s="6">
        <v>0.44273315682802</v>
      </c>
      <c r="C9" s="6">
        <v>1.17480665136498</v>
      </c>
      <c r="D9" s="6">
        <v>1.35696356539366</v>
      </c>
      <c r="E9" s="6">
        <v>1.47522068023461</v>
      </c>
      <c r="F9" s="6">
        <v>1.34023603220894</v>
      </c>
      <c r="G9" s="6">
        <v>1.47522068023461</v>
      </c>
    </row>
    <row r="10" s="6" customFormat="1" ht="15.75" spans="1:7">
      <c r="A10" s="6" t="s">
        <v>12</v>
      </c>
      <c r="B10" s="6">
        <v>0.323643541858458</v>
      </c>
      <c r="C10" s="6">
        <v>0.136951261095241</v>
      </c>
      <c r="D10" s="6">
        <v>0.215560794449766</v>
      </c>
      <c r="E10" s="6">
        <v>0.152626977929199</v>
      </c>
      <c r="F10" s="6">
        <v>0.146421112769078</v>
      </c>
      <c r="G10" s="6">
        <v>0.152626977929199</v>
      </c>
    </row>
    <row r="11" s="6" customFormat="1" ht="15.75" spans="1:7">
      <c r="A11" s="6" t="s">
        <v>13</v>
      </c>
      <c r="B11" s="6">
        <v>0.650741407234288</v>
      </c>
      <c r="C11" s="6">
        <v>0.269442423649066</v>
      </c>
      <c r="D11" s="6">
        <v>0.274512169550901</v>
      </c>
      <c r="E11" s="6">
        <v>0.263325395254859</v>
      </c>
      <c r="F11" s="6">
        <v>0.35194527105752</v>
      </c>
      <c r="G11" s="6">
        <v>0.263325395254859</v>
      </c>
    </row>
    <row r="12" s="6" customFormat="1" ht="15.75" spans="1:7">
      <c r="A12" s="6" t="s">
        <v>14</v>
      </c>
      <c r="B12" s="6">
        <v>0.129158560675399</v>
      </c>
      <c r="C12" s="6">
        <v>0.0493649412617066</v>
      </c>
      <c r="D12" s="6">
        <v>0.0947563911427147</v>
      </c>
      <c r="E12" s="6">
        <v>0.082523027610388</v>
      </c>
      <c r="F12" s="6">
        <v>0.131946021772895</v>
      </c>
      <c r="G12" s="6">
        <v>0.082523027610388</v>
      </c>
    </row>
    <row r="13" s="6" customFormat="1" ht="15.75" spans="1:7">
      <c r="A13" s="6" t="s">
        <v>15</v>
      </c>
      <c r="B13" s="6">
        <v>8.21944904020898</v>
      </c>
      <c r="C13" s="6">
        <v>3.02024598221591</v>
      </c>
      <c r="D13" s="6">
        <v>2.77390405698626</v>
      </c>
      <c r="E13" s="6">
        <v>2.31472517999932</v>
      </c>
      <c r="F13" s="6">
        <v>2.74509507760319</v>
      </c>
      <c r="G13" s="6">
        <v>2.31472517999932</v>
      </c>
    </row>
    <row r="14" s="6" customFormat="1" ht="15.75" spans="1:7">
      <c r="A14" s="6" t="s">
        <v>16</v>
      </c>
      <c r="B14" s="6">
        <v>0.519609416277237</v>
      </c>
      <c r="C14" s="6">
        <v>0.513041962764041</v>
      </c>
      <c r="D14" s="6">
        <v>0.0347572257608563</v>
      </c>
      <c r="E14" s="6">
        <v>0.141259780409786</v>
      </c>
      <c r="F14" s="6">
        <v>0.0711744272013117</v>
      </c>
      <c r="G14" s="6">
        <v>0.141259780409786</v>
      </c>
    </row>
    <row r="15" s="6" customFormat="1" ht="15.75" spans="1:7">
      <c r="A15" s="6" t="s">
        <v>17</v>
      </c>
      <c r="B15" s="6">
        <v>0.0344580051304827</v>
      </c>
      <c r="C15" s="6">
        <v>0.0612404695840983</v>
      </c>
      <c r="D15" s="6">
        <v>0.0274286974990154</v>
      </c>
      <c r="E15" s="6">
        <v>0.0728001887179272</v>
      </c>
      <c r="F15" s="6">
        <v>0.0256765103413034</v>
      </c>
      <c r="G15" s="6">
        <v>0.0728001887179272</v>
      </c>
    </row>
    <row r="16" s="6" customFormat="1" ht="15.75" spans="1:7">
      <c r="A16" s="6" t="s">
        <v>18</v>
      </c>
      <c r="B16" s="6">
        <v>0.0750009967932478</v>
      </c>
      <c r="C16" s="6">
        <v>0.140700782275124</v>
      </c>
      <c r="D16" s="6">
        <v>0.0469079807624698</v>
      </c>
      <c r="E16" s="6">
        <v>0.108938680756036</v>
      </c>
      <c r="F16" s="6">
        <v>0.0628731798398445</v>
      </c>
      <c r="G16" s="6">
        <v>0.108938680756036</v>
      </c>
    </row>
    <row r="17" s="6" customFormat="1" ht="15.75" spans="1:7">
      <c r="A17" s="6" t="s">
        <v>19</v>
      </c>
      <c r="B17" s="6">
        <v>0.335749587594508</v>
      </c>
      <c r="C17" s="6">
        <v>0.311414706055938</v>
      </c>
      <c r="D17" s="6">
        <v>0.12726566368425</v>
      </c>
      <c r="E17" s="6">
        <v>0.268691504321041</v>
      </c>
      <c r="F17" s="6">
        <v>0.255871074501429</v>
      </c>
      <c r="G17" s="6">
        <v>0.268691504321041</v>
      </c>
    </row>
    <row r="18" s="6" customFormat="1" ht="15.75" spans="1:7">
      <c r="A18" s="6" t="s">
        <v>20</v>
      </c>
      <c r="B18" s="6">
        <v>1.55255316417305</v>
      </c>
      <c r="C18" s="6">
        <v>1.81448870844837</v>
      </c>
      <c r="D18" s="6">
        <v>2.83738309309092</v>
      </c>
      <c r="E18" s="6">
        <v>1.68050025992907</v>
      </c>
      <c r="F18" s="6">
        <v>4.07764639108137</v>
      </c>
      <c r="G18" s="6">
        <v>1.68050025992907</v>
      </c>
    </row>
    <row r="19" s="6" customFormat="1" ht="15.75" spans="1:7">
      <c r="A19" s="6" t="s">
        <v>21</v>
      </c>
      <c r="B19" s="6">
        <v>0.139954902881585</v>
      </c>
      <c r="C19" s="6">
        <v>0.21947185568456</v>
      </c>
      <c r="D19" s="6">
        <v>0.194255941233501</v>
      </c>
      <c r="E19" s="6">
        <v>0.100554918817516</v>
      </c>
      <c r="F19" s="6">
        <v>0.249217444005795</v>
      </c>
      <c r="G19" s="6">
        <v>0.100554918817516</v>
      </c>
    </row>
    <row r="20" s="6" customFormat="1" ht="15.75" spans="1:7">
      <c r="A20" s="6" t="s">
        <v>22</v>
      </c>
      <c r="B20" s="6">
        <v>0.0979819281504635</v>
      </c>
      <c r="C20" s="6">
        <v>0.0886815543157708</v>
      </c>
      <c r="D20" s="6">
        <v>0.0835649693870364</v>
      </c>
      <c r="E20" s="6">
        <v>0.0377359398486648</v>
      </c>
      <c r="F20" s="6">
        <v>0.235766616006491</v>
      </c>
      <c r="G20" s="6">
        <v>0.0377359398486648</v>
      </c>
    </row>
    <row r="21" s="6" customFormat="1" ht="15.75" spans="1:7">
      <c r="A21" s="6" t="s">
        <v>23</v>
      </c>
      <c r="B21" s="6">
        <v>0.12236964664612</v>
      </c>
      <c r="C21" s="6">
        <v>0.170250577879312</v>
      </c>
      <c r="D21" s="6">
        <v>0.158127733950089</v>
      </c>
      <c r="E21" s="6">
        <v>0.0440681345411818</v>
      </c>
      <c r="F21" s="6">
        <v>0.160608527249092</v>
      </c>
      <c r="G21" s="6">
        <v>0.0440681345411818</v>
      </c>
    </row>
    <row r="22" s="6" customFormat="1" ht="15.75" spans="1:7">
      <c r="A22" s="6" t="s">
        <v>24</v>
      </c>
      <c r="B22" s="6">
        <v>0.0615598069185028</v>
      </c>
      <c r="C22" s="6">
        <v>0.0607817394748542</v>
      </c>
      <c r="D22" s="6">
        <v>0.0505574440257399</v>
      </c>
      <c r="E22" s="6">
        <v>0.0993504448093435</v>
      </c>
      <c r="F22" s="6">
        <v>0.0191131326978803</v>
      </c>
      <c r="G22" s="6">
        <v>0.0993504448093435</v>
      </c>
    </row>
    <row r="23" s="6" customFormat="1" ht="15.75" spans="1:7">
      <c r="A23" s="6" t="s">
        <v>25</v>
      </c>
      <c r="B23" s="6">
        <v>0.0529354861424807</v>
      </c>
      <c r="C23" s="6">
        <v>0.0754959447905596</v>
      </c>
      <c r="D23" s="6">
        <v>0.0535070979506902</v>
      </c>
      <c r="E23" s="6">
        <v>0.0465991546141322</v>
      </c>
      <c r="F23" s="6">
        <v>0.0328708948813787</v>
      </c>
      <c r="G23" s="6">
        <v>0.0465991546141322</v>
      </c>
    </row>
    <row r="24" s="6" customFormat="1" ht="15.75" spans="1:7">
      <c r="A24" s="6" t="s">
        <v>26</v>
      </c>
      <c r="B24" s="6">
        <v>1.68824191415452</v>
      </c>
      <c r="C24" s="6">
        <v>1.20562229365336</v>
      </c>
      <c r="D24" s="6">
        <v>2.46311526045975</v>
      </c>
      <c r="E24" s="6">
        <v>1.86471122918848</v>
      </c>
      <c r="F24" s="6">
        <v>2.09666620781166</v>
      </c>
      <c r="G24" s="6">
        <v>1.86471122918848</v>
      </c>
    </row>
    <row r="25" s="6" customFormat="1" ht="15.75" spans="1:7">
      <c r="A25" s="6" t="s">
        <v>27</v>
      </c>
      <c r="B25" s="6">
        <v>0.444228876952439</v>
      </c>
      <c r="C25" s="6">
        <v>0.703948674398461</v>
      </c>
      <c r="D25" s="6">
        <v>0.714075721890926</v>
      </c>
      <c r="E25" s="6">
        <v>0.695209009378404</v>
      </c>
      <c r="F25" s="6">
        <v>1.50184453505326</v>
      </c>
      <c r="G25" s="6">
        <v>0.695209009378404</v>
      </c>
    </row>
    <row r="26" s="6" customFormat="1" ht="15.75" spans="1:7">
      <c r="A26" s="6" t="s">
        <v>28</v>
      </c>
      <c r="B26" s="6">
        <v>5.29945659261218</v>
      </c>
      <c r="C26" s="6">
        <v>5.78523973084966</v>
      </c>
      <c r="D26" s="6">
        <v>11.0327037708093</v>
      </c>
      <c r="E26" s="6">
        <v>10.6041681138934</v>
      </c>
      <c r="F26" s="6">
        <v>15.0767348705702</v>
      </c>
      <c r="G26" s="6">
        <v>10.6041681138934</v>
      </c>
    </row>
    <row r="27" s="6" customFormat="1" ht="15.75" spans="1:7">
      <c r="A27" s="6" t="s">
        <v>29</v>
      </c>
      <c r="B27" s="6">
        <v>0.188769941149601</v>
      </c>
      <c r="C27" s="6">
        <v>0.319515493482252</v>
      </c>
      <c r="D27" s="6">
        <v>0.245324996264485</v>
      </c>
      <c r="E27" s="6">
        <v>0.216620126755789</v>
      </c>
      <c r="F27" s="6">
        <v>0.422825143120376</v>
      </c>
      <c r="G27" s="6">
        <v>0.216620126755789</v>
      </c>
    </row>
    <row r="28" s="6" customFormat="1" ht="15.75" spans="1:7">
      <c r="A28" s="6" t="s">
        <v>30</v>
      </c>
      <c r="B28" s="6">
        <v>0.0292203883506493</v>
      </c>
      <c r="C28" s="6">
        <v>0.001</v>
      </c>
      <c r="D28" s="6">
        <v>0.0498418617410679</v>
      </c>
      <c r="E28" s="6">
        <v>0.0385841000205014</v>
      </c>
      <c r="F28" s="6">
        <v>0.217736807694253</v>
      </c>
      <c r="G28" s="6">
        <v>0.0385841000205014</v>
      </c>
    </row>
  </sheetData>
  <mergeCells count="2">
    <mergeCell ref="A1:E1"/>
    <mergeCell ref="A3:D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11" sqref="B11"/>
    </sheetView>
  </sheetViews>
  <sheetFormatPr defaultColWidth="9" defaultRowHeight="13.5" outlineLevelCol="4"/>
  <cols>
    <col min="1" max="1" width="17" customWidth="1"/>
    <col min="2" max="3" width="17.375" customWidth="1"/>
    <col min="4" max="4" width="16.25" customWidth="1"/>
    <col min="5" max="5" width="12.875" customWidth="1"/>
  </cols>
  <sheetData>
    <row r="1" s="20" customFormat="1" ht="14.25" spans="1:4">
      <c r="A1" s="14" t="s">
        <v>31</v>
      </c>
      <c r="B1" s="14"/>
      <c r="C1" s="14"/>
      <c r="D1" s="14"/>
    </row>
    <row r="2" s="20" customFormat="1" ht="14.25" spans="1:4">
      <c r="A2" s="14"/>
      <c r="B2" s="14"/>
      <c r="C2" s="14"/>
      <c r="D2" s="14"/>
    </row>
    <row r="3" ht="15.75" spans="1:5">
      <c r="A3" s="19"/>
      <c r="B3" s="21" t="s">
        <v>32</v>
      </c>
      <c r="C3" s="21" t="s">
        <v>33</v>
      </c>
      <c r="D3" s="21" t="s">
        <v>34</v>
      </c>
      <c r="E3" s="21" t="s">
        <v>35</v>
      </c>
    </row>
    <row r="4" ht="15.75" spans="1:5">
      <c r="A4" s="19" t="s">
        <v>36</v>
      </c>
      <c r="B4" s="19">
        <v>1511.95250055566</v>
      </c>
      <c r="C4" s="19">
        <v>835.486821269673</v>
      </c>
      <c r="D4" s="19">
        <v>132.409278337067</v>
      </c>
      <c r="E4" s="19">
        <v>29.8348878980412</v>
      </c>
    </row>
    <row r="5" ht="15.75" spans="1:5">
      <c r="A5" s="19" t="s">
        <v>37</v>
      </c>
      <c r="B5" s="19">
        <v>1019.83803077406</v>
      </c>
      <c r="C5" s="19">
        <v>629.413126208805</v>
      </c>
      <c r="D5" s="19">
        <v>282.554374536715</v>
      </c>
      <c r="E5" s="19">
        <v>69.3180182841369</v>
      </c>
    </row>
    <row r="6" ht="15.75" spans="1:5">
      <c r="A6" s="19" t="s">
        <v>38</v>
      </c>
      <c r="B6" s="19">
        <v>1664.44178362438</v>
      </c>
      <c r="C6" s="19">
        <v>1220.68398763517</v>
      </c>
      <c r="D6" s="19">
        <v>291.976965642707</v>
      </c>
      <c r="E6" s="19">
        <v>82.2250905729223</v>
      </c>
    </row>
    <row r="7" ht="15.75" spans="1:5">
      <c r="A7" s="19" t="s">
        <v>39</v>
      </c>
      <c r="B7" s="19">
        <v>2188.36989280761</v>
      </c>
      <c r="C7" s="19">
        <v>1300.98725236732</v>
      </c>
      <c r="D7" s="19">
        <v>164.348231139739</v>
      </c>
      <c r="E7" s="19">
        <v>56.9707515564099</v>
      </c>
    </row>
    <row r="8" ht="15.75" spans="1:5">
      <c r="A8" s="19" t="s">
        <v>40</v>
      </c>
      <c r="B8" s="19">
        <v>783.901228145236</v>
      </c>
      <c r="C8" s="19">
        <v>834.387425341257</v>
      </c>
      <c r="D8" s="19">
        <v>349.325276460008</v>
      </c>
      <c r="E8" s="19">
        <v>122.255291890559</v>
      </c>
    </row>
    <row r="9" ht="15.75" spans="1:5">
      <c r="A9" s="19" t="s">
        <v>41</v>
      </c>
      <c r="B9" s="19">
        <v>2916.55645775056</v>
      </c>
      <c r="C9" s="19">
        <v>2067.28015580973</v>
      </c>
      <c r="D9" s="19">
        <v>430.865882880415</v>
      </c>
      <c r="E9" s="19">
        <v>156.922391042896</v>
      </c>
    </row>
    <row r="10" ht="15.75" spans="1:5">
      <c r="A10" s="19" t="s">
        <v>42</v>
      </c>
      <c r="B10" s="19">
        <v>1046.56801582345</v>
      </c>
      <c r="C10" s="19">
        <v>513.917086426935</v>
      </c>
      <c r="D10" s="19">
        <v>344.932648781881</v>
      </c>
      <c r="E10" s="19">
        <v>213.344294066004</v>
      </c>
    </row>
    <row r="11" ht="15.75" spans="1:5">
      <c r="A11" s="19" t="s">
        <v>43</v>
      </c>
      <c r="B11" s="19">
        <v>1604.45457347782</v>
      </c>
      <c r="C11" s="19">
        <v>837.129042272479</v>
      </c>
      <c r="D11" s="19">
        <v>398.363680575737</v>
      </c>
      <c r="E11" s="19">
        <v>200.784954918552</v>
      </c>
    </row>
    <row r="12" ht="15.75" spans="1:5">
      <c r="A12" s="19" t="s">
        <v>28</v>
      </c>
      <c r="B12" s="19">
        <v>978.399081181192</v>
      </c>
      <c r="C12" s="19">
        <v>719.959759559409</v>
      </c>
      <c r="D12" s="19">
        <v>311.622111942818</v>
      </c>
      <c r="E12" s="19">
        <v>123.28347784361</v>
      </c>
    </row>
    <row r="13" ht="15.75" spans="1:5">
      <c r="A13" s="19" t="s">
        <v>44</v>
      </c>
      <c r="B13" s="19">
        <v>3386.62999227858</v>
      </c>
      <c r="C13" s="19">
        <v>2570.34529880785</v>
      </c>
      <c r="D13" s="19">
        <v>637.179620398887</v>
      </c>
      <c r="E13" s="19">
        <v>273.921853247747</v>
      </c>
    </row>
    <row r="14" ht="15.75" spans="1:5">
      <c r="A14" s="19" t="s">
        <v>45</v>
      </c>
      <c r="B14" s="19">
        <v>1753.85781628345</v>
      </c>
      <c r="C14" s="19">
        <v>905.486045303918</v>
      </c>
      <c r="D14" s="19">
        <v>269.857266643001</v>
      </c>
      <c r="E14" s="19">
        <v>102.288518253421</v>
      </c>
    </row>
    <row r="15" ht="15.75" spans="1:5">
      <c r="A15" s="19" t="s">
        <v>46</v>
      </c>
      <c r="B15" s="19">
        <v>1181.86895316721</v>
      </c>
      <c r="C15" s="19">
        <v>878.135869475873</v>
      </c>
      <c r="D15" s="19">
        <v>67.9595654440139</v>
      </c>
      <c r="E15" s="19">
        <v>24.3236449775122</v>
      </c>
    </row>
  </sheetData>
  <mergeCells count="1">
    <mergeCell ref="A1:D1"/>
  </mergeCells>
  <conditionalFormatting sqref="A12">
    <cfRule type="duplicateValues" dxfId="0" priority="4"/>
  </conditionalFormatting>
  <conditionalFormatting sqref="A13">
    <cfRule type="duplicateValues" dxfId="0" priority="3"/>
  </conditionalFormatting>
  <conditionalFormatting sqref="A14">
    <cfRule type="duplicateValues" dxfId="0" priority="2"/>
  </conditionalFormatting>
  <conditionalFormatting sqref="A15">
    <cfRule type="duplicateValues" dxfId="0" priority="1"/>
  </conditionalFormatting>
  <conditionalFormatting sqref="A4:A11">
    <cfRule type="duplicateValues" dxfId="0" priority="5"/>
  </conditionalFormatting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H25" sqref="H25"/>
    </sheetView>
  </sheetViews>
  <sheetFormatPr defaultColWidth="9" defaultRowHeight="13.5" outlineLevelCol="4"/>
  <cols>
    <col min="1" max="1" width="17.375" customWidth="1"/>
    <col min="2" max="2" width="12.75" customWidth="1"/>
    <col min="3" max="4" width="15" customWidth="1"/>
    <col min="5" max="5" width="16.125" customWidth="1"/>
  </cols>
  <sheetData>
    <row r="1" ht="14.25" spans="1:4">
      <c r="A1" s="14" t="s">
        <v>47</v>
      </c>
      <c r="B1" s="14"/>
      <c r="C1" s="14"/>
      <c r="D1" s="14"/>
    </row>
    <row r="3" ht="15.75" spans="1:5">
      <c r="A3" s="17"/>
      <c r="B3" s="18" t="s">
        <v>48</v>
      </c>
      <c r="C3" s="18" t="s">
        <v>49</v>
      </c>
      <c r="D3" s="18" t="s">
        <v>50</v>
      </c>
      <c r="E3" s="18" t="s">
        <v>51</v>
      </c>
    </row>
    <row r="4" ht="15.75" spans="1:5">
      <c r="A4" s="19" t="s">
        <v>52</v>
      </c>
      <c r="B4" s="19">
        <v>370.5660196</v>
      </c>
      <c r="C4" s="19">
        <v>441.4691812</v>
      </c>
      <c r="D4" s="19">
        <v>446.8253629</v>
      </c>
      <c r="E4" s="19">
        <v>377.1306306</v>
      </c>
    </row>
    <row r="5" ht="15.75" spans="1:5">
      <c r="A5" s="19" t="s">
        <v>53</v>
      </c>
      <c r="B5" s="19">
        <v>6.519549457</v>
      </c>
      <c r="C5" s="19">
        <v>7.130474305</v>
      </c>
      <c r="D5" s="19">
        <v>8.658255301</v>
      </c>
      <c r="E5" s="19">
        <v>8.95308289</v>
      </c>
    </row>
    <row r="6" ht="15.75" spans="1:5">
      <c r="A6" s="19" t="s">
        <v>54</v>
      </c>
      <c r="B6" s="19">
        <v>45.42094881</v>
      </c>
      <c r="C6" s="19">
        <v>44.53759167</v>
      </c>
      <c r="D6" s="19">
        <v>34.95666801</v>
      </c>
      <c r="E6" s="19">
        <v>49.04799624</v>
      </c>
    </row>
    <row r="7" ht="15.75" spans="1:5">
      <c r="A7" s="19" t="s">
        <v>21</v>
      </c>
      <c r="B7" s="19">
        <v>18.93922919</v>
      </c>
      <c r="C7" s="19">
        <v>19.71138778</v>
      </c>
      <c r="D7" s="19">
        <v>27.44214862</v>
      </c>
      <c r="E7" s="19">
        <v>19.52943858</v>
      </c>
    </row>
    <row r="8" ht="15.75" spans="1:5">
      <c r="A8" s="19" t="s">
        <v>55</v>
      </c>
      <c r="B8" s="19">
        <v>723.7731837</v>
      </c>
      <c r="C8" s="19">
        <v>416.254348</v>
      </c>
      <c r="D8" s="19">
        <v>369.462256</v>
      </c>
      <c r="E8" s="19">
        <v>482.6696894</v>
      </c>
    </row>
    <row r="9" ht="15.75" spans="1:5">
      <c r="A9" s="19" t="s">
        <v>56</v>
      </c>
      <c r="B9" s="19">
        <v>2696.338265</v>
      </c>
      <c r="C9" s="19">
        <v>2203.736044</v>
      </c>
      <c r="D9" s="19">
        <v>2384.894611</v>
      </c>
      <c r="E9" s="19">
        <v>2763.994532</v>
      </c>
    </row>
    <row r="10" ht="15.75" spans="1:5">
      <c r="A10" s="19" t="s">
        <v>57</v>
      </c>
      <c r="B10" s="19">
        <v>306.3286326</v>
      </c>
      <c r="C10" s="19">
        <v>818.0187783</v>
      </c>
      <c r="D10" s="19">
        <v>1373.829358</v>
      </c>
      <c r="E10" s="19">
        <v>558.4466232</v>
      </c>
    </row>
    <row r="11" ht="15.75" spans="1:5">
      <c r="A11" s="19" t="s">
        <v>58</v>
      </c>
      <c r="B11" s="19">
        <v>47.83472655</v>
      </c>
      <c r="C11" s="19">
        <v>68.48224251</v>
      </c>
      <c r="D11" s="19">
        <v>61.06732167</v>
      </c>
      <c r="E11" s="19">
        <v>43.33300455</v>
      </c>
    </row>
    <row r="12" ht="15.75" spans="1:5">
      <c r="A12" s="19" t="s">
        <v>59</v>
      </c>
      <c r="B12" s="19">
        <v>5.798532652</v>
      </c>
      <c r="C12" s="19">
        <v>5.784541736</v>
      </c>
      <c r="D12" s="19">
        <v>5.328775872</v>
      </c>
      <c r="E12" s="19">
        <v>5.58406888</v>
      </c>
    </row>
    <row r="13" ht="15.75" spans="1:5">
      <c r="A13" s="19" t="s">
        <v>60</v>
      </c>
      <c r="B13" s="19">
        <v>142.6777446</v>
      </c>
      <c r="C13" s="19">
        <v>198.308954</v>
      </c>
      <c r="D13" s="19">
        <v>137.5354255</v>
      </c>
      <c r="E13" s="19">
        <v>137.0944423</v>
      </c>
    </row>
    <row r="14" ht="15.75" spans="1:5">
      <c r="A14" s="19" t="s">
        <v>61</v>
      </c>
      <c r="B14" s="19">
        <v>74.43009676</v>
      </c>
      <c r="C14" s="19">
        <v>80.96929792</v>
      </c>
      <c r="D14" s="19">
        <v>108.8862089</v>
      </c>
      <c r="E14" s="19">
        <v>68.55729725</v>
      </c>
    </row>
    <row r="15" ht="15.75" spans="1:5">
      <c r="A15" s="19" t="s">
        <v>62</v>
      </c>
      <c r="B15" s="19">
        <v>34.98396545</v>
      </c>
      <c r="C15" s="19">
        <v>34.03107913</v>
      </c>
      <c r="D15" s="19">
        <v>32.47896351</v>
      </c>
      <c r="E15" s="19">
        <v>33.69242483</v>
      </c>
    </row>
    <row r="16" ht="15.75" spans="1:5">
      <c r="A16" s="19" t="s">
        <v>63</v>
      </c>
      <c r="B16" s="19">
        <v>16.31390626</v>
      </c>
      <c r="C16" s="19">
        <v>18.27885921</v>
      </c>
      <c r="D16" s="19">
        <v>20.28831554</v>
      </c>
      <c r="E16" s="19">
        <v>17.75602792</v>
      </c>
    </row>
    <row r="17" ht="15.75" spans="1:5">
      <c r="A17" s="19" t="s">
        <v>64</v>
      </c>
      <c r="B17" s="19">
        <v>7.275439229</v>
      </c>
      <c r="C17" s="19">
        <v>8.702161322</v>
      </c>
      <c r="D17" s="19">
        <v>8.807054981</v>
      </c>
      <c r="E17" s="19">
        <v>7.538241997</v>
      </c>
    </row>
    <row r="18" ht="15.75" spans="1:5">
      <c r="A18" s="19" t="s">
        <v>65</v>
      </c>
      <c r="B18" s="19">
        <v>4.713483753</v>
      </c>
      <c r="C18" s="19">
        <v>4.742956659</v>
      </c>
      <c r="D18" s="19">
        <v>5.673563215</v>
      </c>
      <c r="E18" s="19">
        <v>5.342038883</v>
      </c>
    </row>
    <row r="19" ht="15.75" spans="1:5">
      <c r="A19" s="19" t="s">
        <v>66</v>
      </c>
      <c r="B19" s="19">
        <v>20.84645727</v>
      </c>
      <c r="C19" s="19">
        <v>18.63097602</v>
      </c>
      <c r="D19" s="19">
        <v>21.16435151</v>
      </c>
      <c r="E19" s="19">
        <v>24.56702847</v>
      </c>
    </row>
    <row r="20" ht="15.75" spans="1:5">
      <c r="A20" s="19" t="s">
        <v>67</v>
      </c>
      <c r="B20" s="19">
        <v>6.670386517</v>
      </c>
      <c r="C20" s="19">
        <v>6.794199158</v>
      </c>
      <c r="D20" s="19">
        <v>7.492550758</v>
      </c>
      <c r="E20" s="19">
        <v>7.580471983</v>
      </c>
    </row>
    <row r="21" ht="15.75" spans="1:5">
      <c r="A21" s="19" t="s">
        <v>68</v>
      </c>
      <c r="B21" s="19">
        <v>15.86163469</v>
      </c>
      <c r="C21" s="19">
        <v>14.99543457</v>
      </c>
      <c r="D21" s="19">
        <v>17.27203585</v>
      </c>
      <c r="E21" s="19">
        <v>17.08141332</v>
      </c>
    </row>
    <row r="22" ht="15.75" spans="1:5">
      <c r="A22" s="19" t="s">
        <v>69</v>
      </c>
      <c r="B22" s="19">
        <v>11.15622324</v>
      </c>
      <c r="C22" s="19">
        <v>12.45825583</v>
      </c>
      <c r="D22" s="19">
        <v>13.2766882</v>
      </c>
      <c r="E22" s="19">
        <v>19.82150192</v>
      </c>
    </row>
  </sheetData>
  <mergeCells count="1">
    <mergeCell ref="A1:D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B3" sqref="B3:D3"/>
    </sheetView>
  </sheetViews>
  <sheetFormatPr defaultColWidth="9" defaultRowHeight="15.75" outlineLevelCol="6"/>
  <cols>
    <col min="1" max="1" width="15.75" style="6" customWidth="1"/>
    <col min="2" max="16384" width="9" style="6"/>
  </cols>
  <sheetData>
    <row r="1" ht="14.25" spans="1:6">
      <c r="A1" s="14" t="s">
        <v>70</v>
      </c>
      <c r="B1" s="14"/>
      <c r="C1" s="14"/>
      <c r="D1" s="14"/>
      <c r="E1" s="14"/>
      <c r="F1" s="14"/>
    </row>
    <row r="3" spans="2:7">
      <c r="B3" s="15" t="s">
        <v>71</v>
      </c>
      <c r="C3" s="15"/>
      <c r="D3" s="15"/>
      <c r="E3" s="15" t="s">
        <v>72</v>
      </c>
      <c r="F3" s="15"/>
      <c r="G3" s="15"/>
    </row>
    <row r="4" ht="31.5" spans="2:7">
      <c r="B4" s="16" t="s">
        <v>73</v>
      </c>
      <c r="C4" s="16" t="s">
        <v>74</v>
      </c>
      <c r="D4" s="16" t="s">
        <v>75</v>
      </c>
      <c r="E4" s="16" t="s">
        <v>73</v>
      </c>
      <c r="F4" s="16" t="s">
        <v>74</v>
      </c>
      <c r="G4" s="16" t="s">
        <v>75</v>
      </c>
    </row>
    <row r="5" spans="1:7">
      <c r="A5" s="6" t="s">
        <v>76</v>
      </c>
      <c r="B5" s="6">
        <v>2.34635</v>
      </c>
      <c r="C5" s="6">
        <v>1.9819</v>
      </c>
      <c r="D5" s="6">
        <v>13.87</v>
      </c>
      <c r="E5" s="6">
        <v>0.001</v>
      </c>
      <c r="F5" s="6">
        <v>0.001</v>
      </c>
      <c r="G5" s="6">
        <v>0.001</v>
      </c>
    </row>
    <row r="6" spans="1:7">
      <c r="A6" s="6" t="s">
        <v>77</v>
      </c>
      <c r="B6" s="6">
        <v>0.439121</v>
      </c>
      <c r="C6" s="6">
        <v>0.588545</v>
      </c>
      <c r="D6" s="6">
        <v>3.31559</v>
      </c>
      <c r="E6" s="6">
        <v>0.001</v>
      </c>
      <c r="F6" s="6">
        <v>0.001</v>
      </c>
      <c r="G6" s="6">
        <v>0.001</v>
      </c>
    </row>
    <row r="7" spans="1:7">
      <c r="A7" s="6" t="s">
        <v>54</v>
      </c>
      <c r="B7" s="6">
        <v>0.16291</v>
      </c>
      <c r="C7" s="6">
        <v>0.121718</v>
      </c>
      <c r="D7" s="6">
        <v>0.648906</v>
      </c>
      <c r="E7" s="6">
        <v>0.157425</v>
      </c>
      <c r="F7" s="6">
        <v>0.13897</v>
      </c>
      <c r="G7" s="6">
        <v>0.475483</v>
      </c>
    </row>
    <row r="8" spans="1:7">
      <c r="A8" s="6" t="s">
        <v>78</v>
      </c>
      <c r="B8" s="6">
        <v>0.204832</v>
      </c>
      <c r="C8" s="6">
        <v>0.250333</v>
      </c>
      <c r="D8" s="6">
        <v>1.06782</v>
      </c>
      <c r="E8" s="6">
        <v>0.001</v>
      </c>
      <c r="F8" s="6">
        <v>0.001</v>
      </c>
      <c r="G8" s="6">
        <v>0.001</v>
      </c>
    </row>
    <row r="9" spans="1:7">
      <c r="A9" s="6" t="s">
        <v>79</v>
      </c>
      <c r="B9" s="6">
        <v>1.3615</v>
      </c>
      <c r="C9" s="6">
        <v>1.30185</v>
      </c>
      <c r="D9" s="6">
        <v>3.42436</v>
      </c>
      <c r="E9" s="6">
        <v>0.001</v>
      </c>
      <c r="F9" s="6">
        <v>0.001</v>
      </c>
      <c r="G9" s="6">
        <v>0.001</v>
      </c>
    </row>
    <row r="10" spans="1:7">
      <c r="A10" s="6" t="s">
        <v>80</v>
      </c>
      <c r="B10" s="6">
        <v>1.20457</v>
      </c>
      <c r="C10" s="6">
        <v>1.31118</v>
      </c>
      <c r="D10" s="6">
        <v>2.99885</v>
      </c>
      <c r="E10" s="6">
        <v>0.001</v>
      </c>
      <c r="F10" s="6">
        <v>0.001</v>
      </c>
      <c r="G10" s="6">
        <v>0.001</v>
      </c>
    </row>
    <row r="11" spans="1:7">
      <c r="A11" s="6" t="s">
        <v>81</v>
      </c>
      <c r="B11" s="6">
        <v>4.9545</v>
      </c>
      <c r="C11" s="6">
        <v>5.05032</v>
      </c>
      <c r="D11" s="6">
        <v>2.95863</v>
      </c>
      <c r="E11" s="6">
        <v>5.19216</v>
      </c>
      <c r="F11" s="6">
        <v>4.56539</v>
      </c>
      <c r="G11" s="6">
        <v>7.71574</v>
      </c>
    </row>
    <row r="12" spans="1:7">
      <c r="A12" s="6" t="s">
        <v>82</v>
      </c>
      <c r="B12" s="6">
        <v>1.3994</v>
      </c>
      <c r="C12" s="6">
        <v>1.70187</v>
      </c>
      <c r="D12" s="6">
        <v>0.774443</v>
      </c>
      <c r="E12" s="6">
        <v>1.50103</v>
      </c>
      <c r="F12" s="6">
        <v>2.34426</v>
      </c>
      <c r="G12" s="6">
        <v>1.27657</v>
      </c>
    </row>
    <row r="13" spans="1:7">
      <c r="A13" s="6" t="s">
        <v>83</v>
      </c>
      <c r="B13" s="6">
        <v>0.001</v>
      </c>
      <c r="C13" s="6">
        <v>0.001</v>
      </c>
      <c r="D13" s="6">
        <v>0.001</v>
      </c>
      <c r="E13" s="6">
        <v>0.475913</v>
      </c>
      <c r="F13" s="6">
        <v>0.470607</v>
      </c>
      <c r="G13" s="6">
        <v>1.2625</v>
      </c>
    </row>
    <row r="14" spans="1:7">
      <c r="A14" s="6" t="s">
        <v>84</v>
      </c>
      <c r="B14" s="6">
        <v>0.001</v>
      </c>
      <c r="C14" s="6">
        <v>0.001</v>
      </c>
      <c r="D14" s="6">
        <v>0.001</v>
      </c>
      <c r="E14" s="6">
        <v>0.386952</v>
      </c>
      <c r="F14" s="6">
        <v>0.393423</v>
      </c>
      <c r="G14" s="6">
        <v>1.04647</v>
      </c>
    </row>
    <row r="15" spans="1:7">
      <c r="A15" s="6" t="s">
        <v>85</v>
      </c>
      <c r="B15" s="6">
        <v>0.001</v>
      </c>
      <c r="C15" s="6">
        <v>0.001</v>
      </c>
      <c r="D15" s="6">
        <v>0.001</v>
      </c>
      <c r="E15" s="6">
        <v>5.32288</v>
      </c>
      <c r="F15" s="6">
        <v>4.29445</v>
      </c>
      <c r="G15" s="6">
        <v>9.31061</v>
      </c>
    </row>
    <row r="16" spans="1:7">
      <c r="A16" s="6" t="s">
        <v>86</v>
      </c>
      <c r="B16" s="6">
        <v>0.001</v>
      </c>
      <c r="C16" s="6">
        <v>0.001</v>
      </c>
      <c r="D16" s="6">
        <v>0.001</v>
      </c>
      <c r="E16" s="6">
        <v>1.41678</v>
      </c>
      <c r="F16" s="6">
        <v>1.11977</v>
      </c>
      <c r="G16" s="6">
        <v>2.41464</v>
      </c>
    </row>
    <row r="17" spans="1:7">
      <c r="A17" s="6" t="s">
        <v>87</v>
      </c>
      <c r="B17" s="6">
        <v>0.001</v>
      </c>
      <c r="C17" s="6">
        <v>0.001</v>
      </c>
      <c r="D17" s="6">
        <v>0.001</v>
      </c>
      <c r="E17" s="6">
        <v>2.2082</v>
      </c>
      <c r="F17" s="6">
        <v>1.72554</v>
      </c>
      <c r="G17" s="6">
        <v>3.69124</v>
      </c>
    </row>
    <row r="18" spans="1:7">
      <c r="A18" s="6" t="s">
        <v>88</v>
      </c>
      <c r="B18" s="6">
        <v>0.001</v>
      </c>
      <c r="C18" s="6">
        <v>0.001</v>
      </c>
      <c r="D18" s="6">
        <v>0.001</v>
      </c>
      <c r="E18" s="6">
        <v>0.824049</v>
      </c>
      <c r="F18" s="6">
        <v>0.780649</v>
      </c>
      <c r="G18" s="6">
        <v>1.60652</v>
      </c>
    </row>
    <row r="19" spans="1:7">
      <c r="A19" s="6" t="s">
        <v>89</v>
      </c>
      <c r="B19" s="6">
        <v>0.001</v>
      </c>
      <c r="C19" s="6">
        <v>0.001</v>
      </c>
      <c r="D19" s="6">
        <v>0.001</v>
      </c>
      <c r="E19" s="6">
        <v>3.7661</v>
      </c>
      <c r="F19" s="6">
        <v>3.79261</v>
      </c>
      <c r="G19" s="6">
        <v>7.51986</v>
      </c>
    </row>
    <row r="20" spans="1:7">
      <c r="A20" s="6" t="s">
        <v>90</v>
      </c>
      <c r="B20" s="6">
        <v>0.001</v>
      </c>
      <c r="C20" s="6">
        <v>0.001</v>
      </c>
      <c r="D20" s="6">
        <v>0.001</v>
      </c>
      <c r="E20" s="6">
        <v>8.29073</v>
      </c>
      <c r="F20" s="6">
        <v>7.16723</v>
      </c>
      <c r="G20" s="6">
        <v>12.9554</v>
      </c>
    </row>
    <row r="21" spans="1:7">
      <c r="A21" s="6" t="s">
        <v>91</v>
      </c>
      <c r="B21" s="6">
        <v>0.001</v>
      </c>
      <c r="C21" s="6">
        <v>0.001</v>
      </c>
      <c r="D21" s="6">
        <v>0.001</v>
      </c>
      <c r="E21" s="6">
        <v>6.61553</v>
      </c>
      <c r="F21" s="6">
        <v>4.54132</v>
      </c>
      <c r="G21" s="6">
        <v>7.92938</v>
      </c>
    </row>
    <row r="22" spans="1:7">
      <c r="A22" s="6" t="s">
        <v>92</v>
      </c>
      <c r="B22" s="6">
        <v>0.001</v>
      </c>
      <c r="C22" s="6">
        <v>0.001</v>
      </c>
      <c r="D22" s="6">
        <v>0.001</v>
      </c>
      <c r="E22" s="6">
        <v>2.28761</v>
      </c>
      <c r="F22" s="6">
        <v>2.36122</v>
      </c>
      <c r="G22" s="6">
        <v>4.0792</v>
      </c>
    </row>
    <row r="23" spans="1:7">
      <c r="A23" s="6" t="s">
        <v>93</v>
      </c>
      <c r="B23" s="6">
        <v>0.001</v>
      </c>
      <c r="C23" s="6">
        <v>0.001</v>
      </c>
      <c r="D23" s="6">
        <v>0.001</v>
      </c>
      <c r="E23" s="6">
        <v>3.86907</v>
      </c>
      <c r="F23" s="6">
        <v>2.68382</v>
      </c>
      <c r="G23" s="6">
        <v>4.53588</v>
      </c>
    </row>
    <row r="24" spans="1:7">
      <c r="A24" s="6" t="s">
        <v>94</v>
      </c>
      <c r="B24" s="6">
        <v>0.001</v>
      </c>
      <c r="C24" s="6">
        <v>0.001</v>
      </c>
      <c r="D24" s="6">
        <v>0.001</v>
      </c>
      <c r="E24" s="6">
        <v>8.6363</v>
      </c>
      <c r="F24" s="6">
        <v>6.09381</v>
      </c>
      <c r="G24" s="6">
        <v>10.2934</v>
      </c>
    </row>
    <row r="25" spans="1:7">
      <c r="A25" s="6" t="s">
        <v>95</v>
      </c>
      <c r="B25" s="6">
        <v>0.001</v>
      </c>
      <c r="C25" s="6">
        <v>0.001</v>
      </c>
      <c r="D25" s="6">
        <v>0.001</v>
      </c>
      <c r="E25" s="6">
        <v>10.4156</v>
      </c>
      <c r="F25" s="6">
        <v>7.28276</v>
      </c>
      <c r="G25" s="6">
        <v>11.5643</v>
      </c>
    </row>
  </sheetData>
  <mergeCells count="3">
    <mergeCell ref="A1:F1"/>
    <mergeCell ref="B3:D3"/>
    <mergeCell ref="E3:G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workbookViewId="0">
      <selection activeCell="F10" sqref="F10"/>
    </sheetView>
  </sheetViews>
  <sheetFormatPr defaultColWidth="9" defaultRowHeight="15.75" outlineLevelCol="6"/>
  <cols>
    <col min="1" max="1" width="18.5" style="10" customWidth="1"/>
    <col min="2" max="2" width="9.625" style="10" customWidth="1"/>
    <col min="3" max="3" width="12" style="10" customWidth="1"/>
    <col min="4" max="4" width="7.375" style="10" customWidth="1"/>
    <col min="5" max="5" width="9.625" style="10" customWidth="1"/>
    <col min="6" max="16384" width="9" style="6"/>
  </cols>
  <sheetData>
    <row r="1" spans="1:6">
      <c r="A1" s="11" t="s">
        <v>96</v>
      </c>
      <c r="B1" s="11"/>
      <c r="C1" s="11"/>
      <c r="D1" s="11"/>
      <c r="E1" s="11"/>
      <c r="F1" s="11"/>
    </row>
    <row r="3" spans="2:5">
      <c r="B3" s="12" t="s">
        <v>97</v>
      </c>
      <c r="C3" s="12" t="s">
        <v>98</v>
      </c>
      <c r="D3" s="12" t="s">
        <v>99</v>
      </c>
      <c r="E3" s="12" t="s">
        <v>100</v>
      </c>
    </row>
    <row r="4" spans="1:5">
      <c r="A4" s="10" t="s">
        <v>101</v>
      </c>
      <c r="B4" s="10">
        <v>0.001</v>
      </c>
      <c r="C4" s="10">
        <v>43.6598821829347</v>
      </c>
      <c r="D4" s="10">
        <f>VLOOKUP(A4,[1]Sheet2!A$1:Z$65536,2,0)</f>
        <v>0.318142894251908</v>
      </c>
      <c r="E4" s="10">
        <f>VLOOKUP(A4,[1]Sheet2!A$1:Z$65536,3,0)</f>
        <v>18.8728655502514</v>
      </c>
    </row>
    <row r="5" spans="1:7">
      <c r="A5" s="10" t="s">
        <v>102</v>
      </c>
      <c r="B5" s="10">
        <v>0.001</v>
      </c>
      <c r="C5" s="10">
        <v>12.7369959277707</v>
      </c>
      <c r="D5" s="10">
        <f>VLOOKUP(A5,[1]Sheet2!A$1:Z$65536,2,0)</f>
        <v>0.001</v>
      </c>
      <c r="E5" s="10">
        <f>VLOOKUP(A5,[1]Sheet2!A$1:Z$65536,3,0)</f>
        <v>9.02230587738602</v>
      </c>
      <c r="G5" s="13"/>
    </row>
    <row r="6" spans="1:5">
      <c r="A6" s="10" t="s">
        <v>103</v>
      </c>
      <c r="B6" s="10">
        <v>0.001</v>
      </c>
      <c r="C6" s="10">
        <v>3.21127530607462</v>
      </c>
      <c r="D6" s="10">
        <f>VLOOKUP(A6,[1]Sheet2!A$1:Z$65536,2,0)</f>
        <v>0.001</v>
      </c>
      <c r="E6" s="10">
        <f>VLOOKUP(A6,[1]Sheet2!A$1:Z$65536,3,0)</f>
        <v>5.46523800304756</v>
      </c>
    </row>
    <row r="7" spans="1:5">
      <c r="A7" s="10" t="s">
        <v>104</v>
      </c>
      <c r="B7" s="10">
        <v>1.09669823707754</v>
      </c>
      <c r="C7" s="10">
        <v>1084.57098437252</v>
      </c>
      <c r="D7" s="10">
        <f>VLOOKUP(A7,[1]Sheet2!A$1:Z$65536,2,0)</f>
        <v>0.623795189884226</v>
      </c>
      <c r="E7" s="10">
        <f>VLOOKUP(A7,[1]Sheet2!A$1:Z$65536,3,0)</f>
        <v>1361.32677601837</v>
      </c>
    </row>
    <row r="8" spans="1:5">
      <c r="A8" s="10" t="s">
        <v>105</v>
      </c>
      <c r="B8" s="10">
        <v>0.304550480458282</v>
      </c>
      <c r="C8" s="10">
        <v>134.128538746125</v>
      </c>
      <c r="D8" s="10">
        <f>VLOOKUP(A8,[1]Sheet2!A$1:Z$65536,2,0)</f>
        <v>0.47637269350947</v>
      </c>
      <c r="E8" s="10">
        <f>VLOOKUP(A8,[1]Sheet2!A$1:Z$65536,3,0)</f>
        <v>69.8396554224667</v>
      </c>
    </row>
    <row r="9" spans="1:5">
      <c r="A9" s="10" t="s">
        <v>106</v>
      </c>
      <c r="B9" s="10">
        <v>0.15915218656207</v>
      </c>
      <c r="C9" s="10">
        <v>57.5431745032255</v>
      </c>
      <c r="D9" s="10">
        <f>VLOOKUP(A9,[1]Sheet2!A$1:Z$65536,2,0)</f>
        <v>0.414905249185668</v>
      </c>
      <c r="E9" s="10">
        <f>VLOOKUP(A9,[1]Sheet2!A$1:Z$65536,3,0)</f>
        <v>28.7400280176589</v>
      </c>
    </row>
    <row r="10" spans="1:5">
      <c r="A10" s="10" t="s">
        <v>107</v>
      </c>
      <c r="B10" s="10">
        <v>0.737949241110453</v>
      </c>
      <c r="C10" s="10">
        <v>67.3858385079874</v>
      </c>
      <c r="D10" s="10">
        <f>VLOOKUP(A10,[1]Sheet2!A$1:Z$65536,2,0)</f>
        <v>6.28445514899032</v>
      </c>
      <c r="E10" s="10">
        <f>VLOOKUP(A10,[1]Sheet2!A$1:Z$65536,3,0)</f>
        <v>50.2608377474407</v>
      </c>
    </row>
    <row r="11" spans="1:5">
      <c r="A11" s="10" t="s">
        <v>77</v>
      </c>
      <c r="B11" s="10">
        <v>0.605187344929367</v>
      </c>
      <c r="C11" s="10">
        <v>32.0500008669997</v>
      </c>
      <c r="D11" s="10">
        <f>VLOOKUP(A11,[1]Sheet2!A$1:Z$65536,2,0)</f>
        <v>0.001</v>
      </c>
      <c r="E11" s="10">
        <f>VLOOKUP(A11,[1]Sheet2!A$1:Z$65536,3,0)</f>
        <v>48.1513736235127</v>
      </c>
    </row>
    <row r="12" spans="1:5">
      <c r="A12" s="10" t="s">
        <v>108</v>
      </c>
      <c r="B12" s="10">
        <v>1.50593130017308</v>
      </c>
      <c r="C12" s="10">
        <v>57.6640604974261</v>
      </c>
      <c r="D12" s="10">
        <f>VLOOKUP(A12,[1]Sheet2!A$1:Z$65536,2,0)</f>
        <v>6.63044318756786</v>
      </c>
      <c r="E12" s="10">
        <f>VLOOKUP(A12,[1]Sheet2!A$1:Z$65536,3,0)</f>
        <v>48.5129144376833</v>
      </c>
    </row>
    <row r="13" spans="1:5">
      <c r="A13" s="10" t="s">
        <v>109</v>
      </c>
      <c r="B13" s="10">
        <v>4.11143148618681</v>
      </c>
      <c r="C13" s="10">
        <v>94.5696369637341</v>
      </c>
      <c r="D13" s="10">
        <f>VLOOKUP(A13,[1]Sheet2!A$1:Z$65536,2,0)</f>
        <v>18.7756547821146</v>
      </c>
      <c r="E13" s="10">
        <f>VLOOKUP(A13,[1]Sheet2!A$1:Z$65536,3,0)</f>
        <v>119.238596136582</v>
      </c>
    </row>
    <row r="14" spans="1:5">
      <c r="A14" s="10" t="s">
        <v>110</v>
      </c>
      <c r="B14" s="10">
        <v>0.197348711336967</v>
      </c>
      <c r="C14" s="10">
        <v>4.38034633698221</v>
      </c>
      <c r="D14" s="10">
        <f>VLOOKUP(A14,[1]Sheet2!A$1:Z$65536,2,0)</f>
        <v>0.205793003596091</v>
      </c>
      <c r="E14" s="10">
        <f>VLOOKUP(A14,[1]Sheet2!A$1:Z$65536,3,0)</f>
        <v>3.57609483569208</v>
      </c>
    </row>
    <row r="15" spans="1:5">
      <c r="A15" s="10" t="s">
        <v>111</v>
      </c>
      <c r="B15" s="10">
        <v>0.300836450208791</v>
      </c>
      <c r="C15" s="10">
        <v>6.50163729414079</v>
      </c>
      <c r="D15" s="10">
        <f>VLOOKUP(A15,[1]Sheet2!A$1:Z$65536,2,0)</f>
        <v>0.784272117363153</v>
      </c>
      <c r="E15" s="10">
        <f>VLOOKUP(A15,[1]Sheet2!A$1:Z$65536,3,0)</f>
        <v>5.07540793543347</v>
      </c>
    </row>
    <row r="16" spans="1:5">
      <c r="A16" s="10" t="s">
        <v>112</v>
      </c>
      <c r="B16" s="10">
        <v>0.496921215596679</v>
      </c>
      <c r="C16" s="10">
        <v>10.3040142440371</v>
      </c>
      <c r="D16" s="10">
        <f>VLOOKUP(A16,[1]Sheet2!A$1:Z$65536,2,0)</f>
        <v>0.906821688507956</v>
      </c>
      <c r="E16" s="10">
        <f>VLOOKUP(A16,[1]Sheet2!A$1:Z$65536,3,0)</f>
        <v>11.799072516672</v>
      </c>
    </row>
    <row r="17" spans="1:5">
      <c r="A17" s="10" t="s">
        <v>113</v>
      </c>
      <c r="B17" s="10">
        <v>0.700527879999375</v>
      </c>
      <c r="C17" s="10">
        <v>13.707580015244</v>
      </c>
      <c r="D17" s="10">
        <f>VLOOKUP(A17,[1]Sheet2!A$1:Z$65536,2,0)</f>
        <v>0.54787691119649</v>
      </c>
      <c r="E17" s="10">
        <f>VLOOKUP(A17,[1]Sheet2!A$1:Z$65536,3,0)</f>
        <v>22.5428794199307</v>
      </c>
    </row>
    <row r="18" spans="1:5">
      <c r="A18" s="10" t="s">
        <v>78</v>
      </c>
      <c r="B18" s="10">
        <v>0.374577272060403</v>
      </c>
      <c r="C18" s="10">
        <v>7.22014502114175</v>
      </c>
      <c r="D18" s="10">
        <f>VLOOKUP(A18,[1]Sheet2!A$1:Z$65536,2,0)</f>
        <v>0.781209883499262</v>
      </c>
      <c r="E18" s="10">
        <f>VLOOKUP(A18,[1]Sheet2!A$1:Z$65536,3,0)</f>
        <v>9.12814991906593</v>
      </c>
    </row>
    <row r="19" spans="1:5">
      <c r="A19" s="10" t="s">
        <v>114</v>
      </c>
      <c r="B19" s="10">
        <v>3.23775229537211</v>
      </c>
      <c r="C19" s="10">
        <v>60.1577169634892</v>
      </c>
      <c r="D19" s="10">
        <f>VLOOKUP(A19,[1]Sheet2!A$1:Z$65536,2,0)</f>
        <v>2.57241254495114</v>
      </c>
      <c r="E19" s="10">
        <f>VLOOKUP(A19,[1]Sheet2!A$1:Z$65536,3,0)</f>
        <v>102.697120012063</v>
      </c>
    </row>
    <row r="20" spans="1:5">
      <c r="A20" s="10" t="s">
        <v>115</v>
      </c>
      <c r="B20" s="10">
        <v>1.83053133307257</v>
      </c>
      <c r="C20" s="10">
        <v>28.1561689179742</v>
      </c>
      <c r="D20" s="10">
        <f>VLOOKUP(A20,[1]Sheet2!A$1:Z$65536,2,0)</f>
        <v>6.99914367354197</v>
      </c>
      <c r="E20" s="10">
        <f>VLOOKUP(A20,[1]Sheet2!A$1:Z$65536,3,0)</f>
        <v>41.5584312116647</v>
      </c>
    </row>
    <row r="21" spans="1:5">
      <c r="A21" s="10" t="s">
        <v>116</v>
      </c>
      <c r="B21" s="10">
        <v>0.475266391981227</v>
      </c>
      <c r="C21" s="10">
        <v>6.47745565282859</v>
      </c>
      <c r="D21" s="10">
        <f>VLOOKUP(A21,[1]Sheet2!A$1:Z$65536,2,0)</f>
        <v>0.660803222556256</v>
      </c>
      <c r="E21" s="10">
        <f>VLOOKUP(A21,[1]Sheet2!A$1:Z$65536,3,0)</f>
        <v>8.31518413234319</v>
      </c>
    </row>
    <row r="22" spans="1:5">
      <c r="A22" s="10" t="s">
        <v>117</v>
      </c>
      <c r="B22" s="10">
        <v>0.525395909999531</v>
      </c>
      <c r="C22" s="10">
        <v>6.54690388787775</v>
      </c>
      <c r="D22" s="10">
        <f>VLOOKUP(A22,[1]Sheet2!A$1:Z$65536,2,0)</f>
        <v>1.46100509652397</v>
      </c>
      <c r="E22" s="10">
        <f>VLOOKUP(A22,[1]Sheet2!A$1:Z$65536,3,0)</f>
        <v>10.7242824424913</v>
      </c>
    </row>
    <row r="23" spans="1:5">
      <c r="A23" s="10" t="s">
        <v>118</v>
      </c>
      <c r="B23" s="10">
        <v>0.161534258577966</v>
      </c>
      <c r="C23" s="10">
        <v>1.60399910793684</v>
      </c>
      <c r="D23" s="10">
        <f>VLOOKUP(A23,[1]Sheet2!A$1:Z$65536,2,0)</f>
        <v>1.01067658454582</v>
      </c>
      <c r="E23" s="10">
        <f>VLOOKUP(A23,[1]Sheet2!A$1:Z$65536,3,0)</f>
        <v>3.93646128408736</v>
      </c>
    </row>
    <row r="24" spans="1:5">
      <c r="A24" s="10" t="s">
        <v>119</v>
      </c>
      <c r="B24" s="10">
        <v>0.839611616303951</v>
      </c>
      <c r="C24" s="10">
        <v>8.01020853015918</v>
      </c>
      <c r="D24" s="10">
        <f>VLOOKUP(A24,[1]Sheet2!A$1:Z$65536,2,0)</f>
        <v>1.75107499008019</v>
      </c>
      <c r="E24" s="10">
        <f>VLOOKUP(A24,[1]Sheet2!A$1:Z$65536,3,0)</f>
        <v>12.2414245060158</v>
      </c>
    </row>
    <row r="25" spans="1:5">
      <c r="A25" s="10" t="s">
        <v>120</v>
      </c>
      <c r="B25" s="10">
        <v>2.19651819125049</v>
      </c>
      <c r="C25" s="10">
        <v>16.3828742776461</v>
      </c>
      <c r="D25" s="10">
        <f>VLOOKUP(A25,[1]Sheet2!A$1:Z$65536,2,0)</f>
        <v>2.99527488110749</v>
      </c>
      <c r="E25" s="10">
        <f>VLOOKUP(A25,[1]Sheet2!A$1:Z$65536,3,0)</f>
        <v>12.4580535726165</v>
      </c>
    </row>
    <row r="26" spans="1:5">
      <c r="A26" s="10" t="s">
        <v>121</v>
      </c>
      <c r="B26" s="10">
        <v>0.549062392431943</v>
      </c>
      <c r="C26" s="10">
        <v>4.00887273539812</v>
      </c>
      <c r="D26" s="10">
        <f>VLOOKUP(A26,[1]Sheet2!A$1:Z$65536,2,0)</f>
        <v>0.286278025670238</v>
      </c>
      <c r="E26" s="10">
        <f>VLOOKUP(A26,[1]Sheet2!A$1:Z$65536,3,0)</f>
        <v>3.60236514477507</v>
      </c>
    </row>
    <row r="27" spans="1:5">
      <c r="A27" s="10" t="s">
        <v>57</v>
      </c>
      <c r="B27" s="10">
        <v>1.22642132400459</v>
      </c>
      <c r="C27" s="10">
        <v>8.30975540527239</v>
      </c>
      <c r="D27" s="10">
        <f>VLOOKUP(A27,[1]Sheet2!A$1:Z$65536,2,0)</f>
        <v>2.30201690812389</v>
      </c>
      <c r="E27" s="10">
        <f>VLOOKUP(A27,[1]Sheet2!A$1:Z$65536,3,0)</f>
        <v>10.5753686179913</v>
      </c>
    </row>
    <row r="28" spans="1:5">
      <c r="A28" s="10" t="s">
        <v>122</v>
      </c>
      <c r="B28" s="10">
        <v>15.5463503071439</v>
      </c>
      <c r="C28" s="10">
        <v>99.3622969806133</v>
      </c>
      <c r="D28" s="10">
        <f>VLOOKUP(A28,[1]Sheet2!A$1:Z$65536,2,0)</f>
        <v>14.2018609252511</v>
      </c>
      <c r="E28" s="10">
        <f>VLOOKUP(A28,[1]Sheet2!A$1:Z$65536,3,0)</f>
        <v>63.744147349576</v>
      </c>
    </row>
    <row r="29" spans="1:5">
      <c r="A29" s="10" t="s">
        <v>53</v>
      </c>
      <c r="B29" s="10">
        <v>1.17127990013461</v>
      </c>
      <c r="C29" s="10">
        <v>6.45055592005106</v>
      </c>
      <c r="D29" s="10">
        <f>VLOOKUP(A29,[1]Sheet2!A$1:Z$65536,2,0)</f>
        <v>1.04691208224756</v>
      </c>
      <c r="E29" s="10">
        <f>VLOOKUP(A29,[1]Sheet2!A$1:Z$65536,3,0)</f>
        <v>11.7100138297856</v>
      </c>
    </row>
    <row r="30" spans="1:5">
      <c r="A30" s="10" t="s">
        <v>123</v>
      </c>
      <c r="B30" s="10">
        <v>1.5001168936087</v>
      </c>
      <c r="C30" s="10">
        <v>7.20451700161547</v>
      </c>
      <c r="D30" s="10">
        <f>VLOOKUP(A30,[1]Sheet2!A$1:Z$65536,2,0)</f>
        <v>2.43336321819702</v>
      </c>
      <c r="E30" s="10">
        <f>VLOOKUP(A30,[1]Sheet2!A$1:Z$65536,3,0)</f>
        <v>7.49880091361341</v>
      </c>
    </row>
    <row r="31" spans="1:5">
      <c r="A31" s="10" t="s">
        <v>124</v>
      </c>
      <c r="B31" s="10">
        <v>4.5033485163449</v>
      </c>
      <c r="C31" s="10">
        <v>21.043409371625</v>
      </c>
      <c r="D31" s="10">
        <f>VLOOKUP(A31,[1]Sheet2!A$1:Z$65536,2,0)</f>
        <v>1.13352711063495</v>
      </c>
      <c r="E31" s="10">
        <f>VLOOKUP(A31,[1]Sheet2!A$1:Z$65536,3,0)</f>
        <v>7.18035663021156</v>
      </c>
    </row>
    <row r="32" spans="1:5">
      <c r="A32" s="10" t="s">
        <v>125</v>
      </c>
      <c r="B32" s="10">
        <v>7.96762309823115</v>
      </c>
      <c r="C32" s="10">
        <v>34.6928922728799</v>
      </c>
      <c r="D32" s="10">
        <f>VLOOKUP(A32,[1]Sheet2!A$1:Z$65536,2,0)</f>
        <v>22.9618032535907</v>
      </c>
      <c r="E32" s="10">
        <f>VLOOKUP(A32,[1]Sheet2!A$1:Z$65536,3,0)</f>
        <v>134.331148580947</v>
      </c>
    </row>
    <row r="33" spans="1:5">
      <c r="A33" s="10" t="s">
        <v>126</v>
      </c>
      <c r="B33" s="10">
        <v>1.77190424124842</v>
      </c>
      <c r="C33" s="10">
        <v>7.33892963224262</v>
      </c>
      <c r="D33" s="10">
        <f>VLOOKUP(A33,[1]Sheet2!A$1:Z$65536,2,0)</f>
        <v>4.53531689361722</v>
      </c>
      <c r="E33" s="10">
        <f>VLOOKUP(A33,[1]Sheet2!A$1:Z$65536,3,0)</f>
        <v>10.4678535141527</v>
      </c>
    </row>
    <row r="34" spans="1:5">
      <c r="A34" s="10" t="s">
        <v>127</v>
      </c>
      <c r="B34" s="10">
        <v>8.61104333875562</v>
      </c>
      <c r="C34" s="10">
        <v>34.3364214545078</v>
      </c>
      <c r="D34" s="10">
        <f>VLOOKUP(A34,[1]Sheet2!A$1:Z$65536,2,0)</f>
        <v>16.1630974400188</v>
      </c>
      <c r="E34" s="10">
        <f>VLOOKUP(A34,[1]Sheet2!A$1:Z$65536,3,0)</f>
        <v>90.3944551621085</v>
      </c>
    </row>
    <row r="35" spans="1:5">
      <c r="A35" s="10" t="s">
        <v>128</v>
      </c>
      <c r="B35" s="10">
        <v>5.1546305199954</v>
      </c>
      <c r="C35" s="10">
        <v>15.8069253617533</v>
      </c>
      <c r="D35" s="10">
        <f>VLOOKUP(A35,[1]Sheet2!A$1:Z$65536,2,0)</f>
        <v>7.79402606903107</v>
      </c>
      <c r="E35" s="10">
        <f>VLOOKUP(A35,[1]Sheet2!A$1:Z$65536,3,0)</f>
        <v>26.7332874361439</v>
      </c>
    </row>
    <row r="36" spans="1:5">
      <c r="A36" s="10" t="s">
        <v>79</v>
      </c>
      <c r="B36" s="10">
        <v>2.60363997812025</v>
      </c>
      <c r="C36" s="10">
        <v>7.65304724296118</v>
      </c>
      <c r="D36" s="10">
        <f>VLOOKUP(A36,[1]Sheet2!A$1:Z$65536,2,0)</f>
        <v>1.92680706187975</v>
      </c>
      <c r="E36" s="10">
        <f>VLOOKUP(A36,[1]Sheet2!A$1:Z$65536,3,0)</f>
        <v>7.9769994154543</v>
      </c>
    </row>
    <row r="37" spans="1:5">
      <c r="A37" s="10" t="s">
        <v>55</v>
      </c>
      <c r="B37" s="10">
        <v>20.7473878429815</v>
      </c>
      <c r="C37" s="10">
        <v>59.0125213505458</v>
      </c>
      <c r="D37" s="10">
        <f>VLOOKUP(A37,[1]Sheet2!A$1:Z$65536,2,0)</f>
        <v>22.8445591678497</v>
      </c>
      <c r="E37" s="10">
        <f>VLOOKUP(A37,[1]Sheet2!A$1:Z$65536,3,0)</f>
        <v>71.0203599960207</v>
      </c>
    </row>
    <row r="38" spans="1:5">
      <c r="A38" s="10" t="s">
        <v>129</v>
      </c>
      <c r="B38" s="10">
        <v>3.01796566539244</v>
      </c>
      <c r="C38" s="10">
        <v>7.51109219317357</v>
      </c>
      <c r="D38" s="10">
        <f>VLOOKUP(A38,[1]Sheet2!A$1:Z$65536,2,0)</f>
        <v>2.4629481813362</v>
      </c>
      <c r="E38" s="10">
        <f>VLOOKUP(A38,[1]Sheet2!A$1:Z$65536,3,0)</f>
        <v>6.72321571273732</v>
      </c>
    </row>
    <row r="39" spans="1:5">
      <c r="A39" s="10" t="s">
        <v>130</v>
      </c>
      <c r="B39" s="10">
        <v>25.2512138814951</v>
      </c>
      <c r="C39" s="10">
        <v>61.9371240520791</v>
      </c>
      <c r="D39" s="10">
        <f>VLOOKUP(A39,[1]Sheet2!A$1:Z$65536,2,0)</f>
        <v>62.8883770411422</v>
      </c>
      <c r="E39" s="10">
        <f>VLOOKUP(A39,[1]Sheet2!A$1:Z$65536,3,0)</f>
        <v>131.10592009384</v>
      </c>
    </row>
    <row r="40" spans="1:5">
      <c r="A40" s="10" t="s">
        <v>131</v>
      </c>
      <c r="B40" s="10">
        <v>6.46454773018459</v>
      </c>
      <c r="C40" s="10">
        <v>0.383997099070875</v>
      </c>
      <c r="D40" s="10">
        <f>VLOOKUP(A40,[1]Sheet2!A$1:Z$65536,2,0)</f>
        <v>8.56926767829536</v>
      </c>
      <c r="E40" s="10">
        <f>VLOOKUP(A40,[1]Sheet2!A$1:Z$65536,3,0)</f>
        <v>0.547712757085695</v>
      </c>
    </row>
    <row r="41" spans="1:5">
      <c r="A41" s="10" t="s">
        <v>132</v>
      </c>
      <c r="B41" s="10">
        <v>3.68789206173038</v>
      </c>
      <c r="C41" s="10">
        <v>0.253425221162353</v>
      </c>
      <c r="D41" s="10">
        <f>VLOOKUP(A41,[1]Sheet2!A$1:Z$65536,2,0)</f>
        <v>3.6194749376197</v>
      </c>
      <c r="E41" s="10">
        <f>VLOOKUP(A41,[1]Sheet2!A$1:Z$65536,3,0)</f>
        <v>0.001</v>
      </c>
    </row>
    <row r="42" spans="1:5">
      <c r="A42" s="10" t="s">
        <v>133</v>
      </c>
      <c r="B42" s="10">
        <v>5.97641071703443</v>
      </c>
      <c r="C42" s="10">
        <v>0.44564022690405</v>
      </c>
      <c r="D42" s="10">
        <f>VLOOKUP(A42,[1]Sheet2!A$1:Z$65536,2,0)</f>
        <v>4.90614763727795</v>
      </c>
      <c r="E42" s="10">
        <f>VLOOKUP(A42,[1]Sheet2!A$1:Z$65536,3,0)</f>
        <v>0.317818595422332</v>
      </c>
    </row>
    <row r="43" spans="1:5">
      <c r="A43" s="10" t="s">
        <v>134</v>
      </c>
      <c r="B43" s="10">
        <v>4.99772809398756</v>
      </c>
      <c r="C43" s="10">
        <v>0.402647656776912</v>
      </c>
      <c r="D43" s="10">
        <f>VLOOKUP(A43,[1]Sheet2!A$1:Z$65536,2,0)</f>
        <v>7.00866890989682</v>
      </c>
      <c r="E43" s="10">
        <f>VLOOKUP(A43,[1]Sheet2!A$1:Z$65536,3,0)</f>
        <v>0.861472360446162</v>
      </c>
    </row>
    <row r="44" spans="1:5">
      <c r="A44" s="10" t="s">
        <v>28</v>
      </c>
      <c r="B44" s="10">
        <v>1.9454305637429</v>
      </c>
      <c r="C44" s="10">
        <v>0.216444716786731</v>
      </c>
      <c r="D44" s="10">
        <f>VLOOKUP(A44,[1]Sheet2!A$1:Z$65536,2,0)</f>
        <v>4.1539494422226</v>
      </c>
      <c r="E44" s="10">
        <f>VLOOKUP(A44,[1]Sheet2!A$1:Z$65536,3,0)</f>
        <v>0.578859512585203</v>
      </c>
    </row>
    <row r="45" spans="1:5">
      <c r="A45" s="10" t="s">
        <v>135</v>
      </c>
      <c r="B45" s="10">
        <v>16.3193970443337</v>
      </c>
      <c r="C45" s="10">
        <v>2.34784073609443</v>
      </c>
      <c r="D45" s="10">
        <f>VLOOKUP(A45,[1]Sheet2!A$1:Z$65536,2,0)</f>
        <v>38.2269126791622</v>
      </c>
      <c r="E45" s="10">
        <f>VLOOKUP(A45,[1]Sheet2!A$1:Z$65536,3,0)</f>
        <v>7.83627022847187</v>
      </c>
    </row>
    <row r="46" spans="1:5">
      <c r="A46" s="10" t="s">
        <v>136</v>
      </c>
      <c r="B46" s="10">
        <v>6.42957902627086</v>
      </c>
      <c r="C46" s="10">
        <v>1.07301317045337</v>
      </c>
      <c r="D46" s="10">
        <f>VLOOKUP(A46,[1]Sheet2!A$1:Z$65536,2,0)</f>
        <v>15.9635530271791</v>
      </c>
      <c r="E46" s="10">
        <f>VLOOKUP(A46,[1]Sheet2!A$1:Z$65536,3,0)</f>
        <v>3.25228727567374</v>
      </c>
    </row>
    <row r="47" spans="1:5">
      <c r="A47" s="10" t="s">
        <v>82</v>
      </c>
      <c r="B47" s="10">
        <v>5.37944306603882</v>
      </c>
      <c r="C47" s="10">
        <v>1.04738564924835</v>
      </c>
      <c r="D47" s="10">
        <f>VLOOKUP(A47,[1]Sheet2!A$1:Z$65536,2,0)</f>
        <v>19.2597034777754</v>
      </c>
      <c r="E47" s="10">
        <f>VLOOKUP(A47,[1]Sheet2!A$1:Z$65536,3,0)</f>
        <v>5.49020897627021</v>
      </c>
    </row>
    <row r="48" spans="1:5">
      <c r="A48" s="10" t="s">
        <v>137</v>
      </c>
      <c r="B48" s="10">
        <v>8.01093351432275</v>
      </c>
      <c r="C48" s="10">
        <v>1.66372351377512</v>
      </c>
      <c r="D48" s="10">
        <f>VLOOKUP(A48,[1]Sheet2!A$1:Z$65536,2,0)</f>
        <v>15.5935935714564</v>
      </c>
      <c r="E48" s="10">
        <f>VLOOKUP(A48,[1]Sheet2!A$1:Z$65536,3,0)</f>
        <v>2.22473016795633</v>
      </c>
    </row>
    <row r="49" spans="1:5">
      <c r="A49" s="10" t="s">
        <v>138</v>
      </c>
      <c r="B49" s="10">
        <v>26.5403300995483</v>
      </c>
      <c r="C49" s="10">
        <v>5.62531677687745</v>
      </c>
      <c r="D49" s="10">
        <f>VLOOKUP(A49,[1]Sheet2!A$1:Z$65536,2,0)</f>
        <v>8.87499010320368</v>
      </c>
      <c r="E49" s="10">
        <f>VLOOKUP(A49,[1]Sheet2!A$1:Z$65536,3,0)</f>
        <v>0.839684148995189</v>
      </c>
    </row>
    <row r="50" spans="1:5">
      <c r="A50" s="10" t="s">
        <v>139</v>
      </c>
      <c r="B50" s="10">
        <v>6.766001389534</v>
      </c>
      <c r="C50" s="10">
        <v>1.54645509745068</v>
      </c>
      <c r="D50" s="10">
        <f>VLOOKUP(A50,[1]Sheet2!A$1:Z$65536,2,0)</f>
        <v>7.97579358059809</v>
      </c>
      <c r="E50" s="10">
        <f>VLOOKUP(A50,[1]Sheet2!A$1:Z$65536,3,0)</f>
        <v>2.20578016652569</v>
      </c>
    </row>
    <row r="51" spans="1:5">
      <c r="A51" s="10" t="s">
        <v>140</v>
      </c>
      <c r="B51" s="10">
        <v>71.5458372385598</v>
      </c>
      <c r="C51" s="10">
        <v>16.4327747340218</v>
      </c>
      <c r="D51" s="10">
        <f>VLOOKUP(A51,[1]Sheet2!A$1:Z$65536,2,0)</f>
        <v>108.496557197869</v>
      </c>
      <c r="E51" s="10">
        <f>VLOOKUP(A51,[1]Sheet2!A$1:Z$65536,3,0)</f>
        <v>42.7354417235094</v>
      </c>
    </row>
    <row r="52" spans="1:5">
      <c r="A52" s="10" t="s">
        <v>141</v>
      </c>
      <c r="B52" s="10">
        <v>10.29608907103</v>
      </c>
      <c r="C52" s="10">
        <v>2.92108185074017</v>
      </c>
      <c r="D52" s="10">
        <f>VLOOKUP(A52,[1]Sheet2!A$1:Z$65536,2,0)</f>
        <v>9.81636132996687</v>
      </c>
      <c r="E52" s="10">
        <f>VLOOKUP(A52,[1]Sheet2!A$1:Z$65536,3,0)</f>
        <v>3.86011529141996</v>
      </c>
    </row>
    <row r="53" spans="1:5">
      <c r="A53" s="10" t="s">
        <v>142</v>
      </c>
      <c r="B53" s="10">
        <v>10.2011373689806</v>
      </c>
      <c r="C53" s="10">
        <v>3.1951539442096</v>
      </c>
      <c r="D53" s="10">
        <f>VLOOKUP(A53,[1]Sheet2!A$1:Z$65536,2,0)</f>
        <v>8.24801796304968</v>
      </c>
      <c r="E53" s="10">
        <f>VLOOKUP(A53,[1]Sheet2!A$1:Z$65536,3,0)</f>
        <v>1.75521305631143</v>
      </c>
    </row>
    <row r="54" spans="1:5">
      <c r="A54" s="10" t="s">
        <v>42</v>
      </c>
      <c r="B54" s="10">
        <v>18.7890288643356</v>
      </c>
      <c r="C54" s="10">
        <v>5.92288444346971</v>
      </c>
      <c r="D54" s="10">
        <f>VLOOKUP(A54,[1]Sheet2!A$1:Z$65536,2,0)</f>
        <v>8.55249421248868</v>
      </c>
      <c r="E54" s="10">
        <f>VLOOKUP(A54,[1]Sheet2!A$1:Z$65536,3,0)</f>
        <v>1.30448340590876</v>
      </c>
    </row>
    <row r="55" spans="1:5">
      <c r="A55" s="10" t="s">
        <v>143</v>
      </c>
      <c r="B55" s="10">
        <v>15.2146526200867</v>
      </c>
      <c r="C55" s="10">
        <v>4.91310901542831</v>
      </c>
      <c r="D55" s="10">
        <f>VLOOKUP(A55,[1]Sheet2!A$1:Z$65536,2,0)</f>
        <v>34.5690969507761</v>
      </c>
      <c r="E55" s="10">
        <f>VLOOKUP(A55,[1]Sheet2!A$1:Z$65536,3,0)</f>
        <v>5.87418008530589</v>
      </c>
    </row>
    <row r="56" spans="1:5">
      <c r="A56" s="10" t="s">
        <v>144</v>
      </c>
      <c r="B56" s="10">
        <v>84.9338712879373</v>
      </c>
      <c r="C56" s="10">
        <v>30.8832064303777</v>
      </c>
      <c r="D56" s="10">
        <f>VLOOKUP(A56,[1]Sheet2!A$1:Z$65536,2,0)</f>
        <v>60.1207166450307</v>
      </c>
      <c r="E56" s="10">
        <f>VLOOKUP(A56,[1]Sheet2!A$1:Z$65536,3,0)</f>
        <v>10.5439165940601</v>
      </c>
    </row>
    <row r="57" spans="1:5">
      <c r="A57" s="10" t="s">
        <v>145</v>
      </c>
      <c r="B57" s="10">
        <v>394.130328675839</v>
      </c>
      <c r="C57" s="10">
        <v>145.580929756782</v>
      </c>
      <c r="D57" s="10">
        <f>VLOOKUP(A57,[1]Sheet2!A$1:Z$65536,2,0)</f>
        <v>396.062828041615</v>
      </c>
      <c r="E57" s="10">
        <f>VLOOKUP(A57,[1]Sheet2!A$1:Z$65536,3,0)</f>
        <v>74.0590389080108</v>
      </c>
    </row>
    <row r="58" spans="1:5">
      <c r="A58" s="10" t="s">
        <v>146</v>
      </c>
      <c r="B58" s="10">
        <v>36.9123564438753</v>
      </c>
      <c r="C58" s="10">
        <v>13.8802621132041</v>
      </c>
      <c r="D58" s="10">
        <f>VLOOKUP(A58,[1]Sheet2!A$1:Z$65536,2,0)</f>
        <v>40.8045989928488</v>
      </c>
      <c r="E58" s="10">
        <f>VLOOKUP(A58,[1]Sheet2!A$1:Z$65536,3,0)</f>
        <v>10.6909510272984</v>
      </c>
    </row>
    <row r="59" spans="1:5">
      <c r="A59" s="10" t="s">
        <v>147</v>
      </c>
      <c r="B59" s="10">
        <v>7.94380653665958</v>
      </c>
      <c r="C59" s="10">
        <v>3.1947631952865</v>
      </c>
      <c r="D59" s="10">
        <f>VLOOKUP(A59,[1]Sheet2!A$1:Z$65536,2,0)</f>
        <v>11.271279702991</v>
      </c>
      <c r="E59" s="10">
        <f>VLOOKUP(A59,[1]Sheet2!A$1:Z$65536,3,0)</f>
        <v>2.44116319334574</v>
      </c>
    </row>
    <row r="60" spans="1:5">
      <c r="A60" s="10" t="s">
        <v>148</v>
      </c>
      <c r="B60" s="10">
        <v>13.5925789058443</v>
      </c>
      <c r="C60" s="10">
        <v>5.84346215244378</v>
      </c>
      <c r="D60" s="10">
        <f>VLOOKUP(A60,[1]Sheet2!A$1:Z$65536,2,0)</f>
        <v>22.5653065183686</v>
      </c>
      <c r="E60" s="10">
        <f>VLOOKUP(A60,[1]Sheet2!A$1:Z$65536,3,0)</f>
        <v>4.75627136033484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selection activeCell="A1" sqref="A1:D1"/>
    </sheetView>
  </sheetViews>
  <sheetFormatPr defaultColWidth="9" defaultRowHeight="15.75" outlineLevelCol="7"/>
  <cols>
    <col min="1" max="1" width="22" style="1" customWidth="1"/>
    <col min="2" max="5" width="9" style="1"/>
    <col min="6" max="8" width="9" style="6"/>
    <col min="9" max="16384" width="9" style="1"/>
  </cols>
  <sheetData>
    <row r="1" spans="1:4">
      <c r="A1" s="9" t="s">
        <v>149</v>
      </c>
      <c r="B1" s="9"/>
      <c r="C1" s="9"/>
      <c r="D1" s="9"/>
    </row>
    <row r="3" spans="1:3">
      <c r="A3" s="3"/>
      <c r="B3" s="3" t="s">
        <v>150</v>
      </c>
      <c r="C3" s="3" t="s">
        <v>151</v>
      </c>
    </row>
    <row r="4" spans="1:8">
      <c r="A4" s="6" t="s">
        <v>152</v>
      </c>
      <c r="B4" s="6">
        <v>0</v>
      </c>
      <c r="C4" s="6">
        <v>0.367507</v>
      </c>
      <c r="F4" s="1"/>
      <c r="G4" s="1"/>
      <c r="H4" s="1"/>
    </row>
    <row r="5" spans="1:8">
      <c r="A5" s="6" t="s">
        <v>153</v>
      </c>
      <c r="B5" s="6">
        <v>0</v>
      </c>
      <c r="C5" s="6">
        <v>0.145816</v>
      </c>
      <c r="F5" s="1"/>
      <c r="G5" s="1"/>
      <c r="H5" s="1"/>
    </row>
    <row r="6" spans="1:8">
      <c r="A6" s="6" t="s">
        <v>154</v>
      </c>
      <c r="B6" s="6">
        <v>0</v>
      </c>
      <c r="C6" s="6">
        <v>0.496367</v>
      </c>
      <c r="F6" s="1"/>
      <c r="G6" s="1"/>
      <c r="H6" s="1"/>
    </row>
    <row r="7" spans="1:8">
      <c r="A7" s="6" t="s">
        <v>155</v>
      </c>
      <c r="B7" s="6">
        <v>0</v>
      </c>
      <c r="C7" s="6">
        <v>0.280444</v>
      </c>
      <c r="F7" s="1"/>
      <c r="G7" s="1"/>
      <c r="H7" s="1"/>
    </row>
    <row r="8" spans="1:8">
      <c r="A8" s="6" t="s">
        <v>16</v>
      </c>
      <c r="B8" s="6">
        <v>0</v>
      </c>
      <c r="C8" s="6">
        <v>0.19844</v>
      </c>
      <c r="F8" s="1"/>
      <c r="G8" s="1"/>
      <c r="H8" s="1"/>
    </row>
    <row r="9" spans="1:8">
      <c r="A9" s="6" t="s">
        <v>156</v>
      </c>
      <c r="B9" s="6">
        <v>0</v>
      </c>
      <c r="C9" s="6">
        <v>0.129709</v>
      </c>
      <c r="F9" s="1"/>
      <c r="G9" s="1"/>
      <c r="H9" s="1"/>
    </row>
    <row r="10" spans="1:8">
      <c r="A10" s="6" t="s">
        <v>157</v>
      </c>
      <c r="B10" s="6">
        <v>0</v>
      </c>
      <c r="C10" s="6">
        <v>0.107171</v>
      </c>
      <c r="F10" s="1"/>
      <c r="G10" s="1"/>
      <c r="H10" s="1"/>
    </row>
    <row r="11" spans="1:8">
      <c r="A11" s="6" t="s">
        <v>158</v>
      </c>
      <c r="B11" s="6">
        <v>0</v>
      </c>
      <c r="C11" s="6">
        <v>0.125306</v>
      </c>
      <c r="F11" s="1"/>
      <c r="G11" s="1"/>
      <c r="H11" s="1"/>
    </row>
    <row r="12" spans="1:8">
      <c r="A12" s="6" t="s">
        <v>159</v>
      </c>
      <c r="B12" s="6">
        <v>0</v>
      </c>
      <c r="C12" s="6">
        <v>0.120359</v>
      </c>
      <c r="F12" s="1"/>
      <c r="G12" s="1"/>
      <c r="H12" s="1"/>
    </row>
    <row r="13" spans="1:8">
      <c r="A13" s="6" t="s">
        <v>42</v>
      </c>
      <c r="B13" s="6">
        <v>0</v>
      </c>
      <c r="C13" s="6">
        <v>0.145245</v>
      </c>
      <c r="F13" s="1"/>
      <c r="G13" s="1"/>
      <c r="H13" s="1"/>
    </row>
    <row r="14" spans="1:8">
      <c r="A14" s="6" t="s">
        <v>160</v>
      </c>
      <c r="B14" s="6">
        <v>5.08e-7</v>
      </c>
      <c r="C14" s="6">
        <v>0.0400707</v>
      </c>
      <c r="F14" s="1"/>
      <c r="G14" s="1"/>
      <c r="H14" s="1"/>
    </row>
    <row r="15" spans="1:8">
      <c r="A15" s="6" t="s">
        <v>161</v>
      </c>
      <c r="B15" s="6">
        <v>2.13e-5</v>
      </c>
      <c r="C15" s="6">
        <v>0.061062</v>
      </c>
      <c r="F15" s="1"/>
      <c r="G15" s="1"/>
      <c r="H15" s="1"/>
    </row>
    <row r="16" spans="1:8">
      <c r="A16" s="6" t="s">
        <v>162</v>
      </c>
      <c r="B16" s="6">
        <v>6.79e-5</v>
      </c>
      <c r="C16" s="6">
        <v>0.0888725</v>
      </c>
      <c r="F16" s="1"/>
      <c r="G16" s="1"/>
      <c r="H16" s="1"/>
    </row>
    <row r="17" spans="1:8">
      <c r="A17" s="6" t="s">
        <v>163</v>
      </c>
      <c r="B17" s="6">
        <v>6.3e-5</v>
      </c>
      <c r="C17" s="6">
        <v>0.0293457</v>
      </c>
      <c r="F17" s="1"/>
      <c r="G17" s="1"/>
      <c r="H17" s="1"/>
    </row>
    <row r="18" spans="1:8">
      <c r="A18" s="6" t="s">
        <v>125</v>
      </c>
      <c r="B18" s="6">
        <v>0.00938089</v>
      </c>
      <c r="C18" s="6">
        <v>3.32035</v>
      </c>
      <c r="F18" s="1"/>
      <c r="G18" s="1"/>
      <c r="H18" s="1"/>
    </row>
    <row r="19" spans="1:8">
      <c r="A19" s="6" t="s">
        <v>164</v>
      </c>
      <c r="B19" s="6">
        <v>0.000912688</v>
      </c>
      <c r="C19" s="6">
        <v>0.112846</v>
      </c>
      <c r="F19" s="1"/>
      <c r="G19" s="1"/>
      <c r="H19" s="1"/>
    </row>
    <row r="20" spans="1:8">
      <c r="A20" s="6" t="s">
        <v>127</v>
      </c>
      <c r="B20" s="6">
        <v>0.022695</v>
      </c>
      <c r="C20" s="6">
        <v>1.30878</v>
      </c>
      <c r="F20" s="1"/>
      <c r="G20" s="1"/>
      <c r="H20" s="1"/>
    </row>
    <row r="21" spans="1:8">
      <c r="A21" s="6" t="s">
        <v>144</v>
      </c>
      <c r="B21" s="6">
        <v>0.132861</v>
      </c>
      <c r="C21" s="6">
        <v>4.69877</v>
      </c>
      <c r="F21" s="1"/>
      <c r="G21" s="1"/>
      <c r="H21" s="1"/>
    </row>
    <row r="22" spans="1:8">
      <c r="A22" s="6" t="s">
        <v>165</v>
      </c>
      <c r="B22" s="6">
        <v>0.0455745</v>
      </c>
      <c r="C22" s="6">
        <v>0.850085</v>
      </c>
      <c r="F22" s="1"/>
      <c r="G22" s="1"/>
      <c r="H22" s="1"/>
    </row>
    <row r="23" spans="1:8">
      <c r="A23" s="6" t="s">
        <v>166</v>
      </c>
      <c r="B23" s="6">
        <v>0.013431</v>
      </c>
      <c r="C23" s="6">
        <v>0.170073</v>
      </c>
      <c r="F23" s="1"/>
      <c r="G23" s="1"/>
      <c r="H23" s="1"/>
    </row>
    <row r="24" spans="1:8">
      <c r="A24" s="6" t="s">
        <v>95</v>
      </c>
      <c r="B24" s="6">
        <v>0.00624229</v>
      </c>
      <c r="C24" s="6">
        <v>0.0635056</v>
      </c>
      <c r="F24" s="1"/>
      <c r="G24" s="1"/>
      <c r="H24" s="1"/>
    </row>
    <row r="25" spans="1:8">
      <c r="A25" s="6" t="s">
        <v>167</v>
      </c>
      <c r="B25" s="6">
        <v>0.0100794</v>
      </c>
      <c r="C25" s="6">
        <v>0.0881239</v>
      </c>
      <c r="F25" s="1"/>
      <c r="G25" s="1"/>
      <c r="H25" s="1"/>
    </row>
    <row r="26" spans="1:8">
      <c r="A26" s="6" t="s">
        <v>168</v>
      </c>
      <c r="B26" s="6">
        <v>1.05423</v>
      </c>
      <c r="C26" s="6">
        <v>8.94368</v>
      </c>
      <c r="F26" s="1"/>
      <c r="G26" s="1"/>
      <c r="H26" s="1"/>
    </row>
    <row r="27" spans="1:8">
      <c r="A27" s="6" t="s">
        <v>115</v>
      </c>
      <c r="B27" s="6">
        <v>0.00296794</v>
      </c>
      <c r="C27" s="6">
        <v>0.0243959</v>
      </c>
      <c r="F27" s="1"/>
      <c r="G27" s="1"/>
      <c r="H27" s="1"/>
    </row>
    <row r="28" spans="1:8">
      <c r="A28" s="6" t="s">
        <v>169</v>
      </c>
      <c r="B28" s="6">
        <v>0.00610008</v>
      </c>
      <c r="C28" s="6">
        <v>0.048675</v>
      </c>
      <c r="F28" s="1"/>
      <c r="G28" s="1"/>
      <c r="H28" s="1"/>
    </row>
    <row r="29" spans="1:8">
      <c r="A29" s="6" t="s">
        <v>170</v>
      </c>
      <c r="B29" s="6">
        <v>0.0446413</v>
      </c>
      <c r="C29" s="6">
        <v>0.348661</v>
      </c>
      <c r="F29" s="1"/>
      <c r="G29" s="1"/>
      <c r="H29" s="1"/>
    </row>
    <row r="30" spans="1:8">
      <c r="A30" s="6" t="s">
        <v>171</v>
      </c>
      <c r="B30" s="6">
        <v>0.0980065</v>
      </c>
      <c r="C30" s="6">
        <v>0.735145</v>
      </c>
      <c r="F30" s="1"/>
      <c r="G30" s="1"/>
      <c r="H30" s="1"/>
    </row>
    <row r="31" spans="1:8">
      <c r="A31" s="6" t="s">
        <v>131</v>
      </c>
      <c r="B31" s="6">
        <v>0.0272113</v>
      </c>
      <c r="C31" s="6">
        <v>0.196556</v>
      </c>
      <c r="F31" s="1"/>
      <c r="G31" s="1"/>
      <c r="H31" s="1"/>
    </row>
    <row r="32" spans="1:8">
      <c r="A32" s="6" t="s">
        <v>172</v>
      </c>
      <c r="B32" s="6">
        <v>0.00884012</v>
      </c>
      <c r="C32" s="6">
        <v>0.0616792</v>
      </c>
      <c r="F32" s="1"/>
      <c r="G32" s="1"/>
      <c r="H32" s="1"/>
    </row>
    <row r="33" spans="1:8">
      <c r="A33" s="6" t="s">
        <v>173</v>
      </c>
      <c r="B33" s="6">
        <v>0.107666</v>
      </c>
      <c r="C33" s="6">
        <v>0.526229</v>
      </c>
      <c r="F33" s="1"/>
      <c r="G33" s="1"/>
      <c r="H33" s="1"/>
    </row>
    <row r="34" spans="1:8">
      <c r="A34" s="6" t="s">
        <v>174</v>
      </c>
      <c r="B34" s="6">
        <v>0.0324601</v>
      </c>
      <c r="C34" s="6">
        <v>0.145577</v>
      </c>
      <c r="F34" s="1"/>
      <c r="G34" s="1"/>
      <c r="H34" s="1"/>
    </row>
    <row r="35" spans="1:8">
      <c r="A35" s="6" t="s">
        <v>175</v>
      </c>
      <c r="B35" s="6">
        <v>0.000170137</v>
      </c>
      <c r="C35" s="6">
        <v>0.000742167</v>
      </c>
      <c r="F35" s="1"/>
      <c r="G35" s="1"/>
      <c r="H35" s="1"/>
    </row>
    <row r="36" spans="1:8">
      <c r="A36" s="6" t="s">
        <v>176</v>
      </c>
      <c r="B36" s="6">
        <v>0.0923752</v>
      </c>
      <c r="C36" s="6">
        <v>0.342824</v>
      </c>
      <c r="F36" s="1"/>
      <c r="G36" s="1"/>
      <c r="H36" s="1"/>
    </row>
    <row r="37" spans="1:8">
      <c r="A37" s="6" t="s">
        <v>177</v>
      </c>
      <c r="B37" s="6">
        <v>0.0166338</v>
      </c>
      <c r="C37" s="6">
        <v>0.0584086</v>
      </c>
      <c r="F37" s="1"/>
      <c r="G37" s="1"/>
      <c r="H37" s="1"/>
    </row>
    <row r="38" spans="1:8">
      <c r="A38" s="6" t="s">
        <v>44</v>
      </c>
      <c r="B38" s="6">
        <v>0.113863</v>
      </c>
      <c r="C38" s="6">
        <v>0.398732</v>
      </c>
      <c r="F38" s="1"/>
      <c r="G38" s="1"/>
      <c r="H38" s="1"/>
    </row>
    <row r="39" spans="1:8">
      <c r="A39" s="6" t="s">
        <v>109</v>
      </c>
      <c r="B39" s="6">
        <v>0.470105</v>
      </c>
      <c r="C39" s="6">
        <v>1.50369</v>
      </c>
      <c r="F39" s="1"/>
      <c r="G39" s="1"/>
      <c r="H39" s="1"/>
    </row>
    <row r="40" spans="1:8">
      <c r="A40" s="6" t="s">
        <v>178</v>
      </c>
      <c r="B40" s="6">
        <v>0.0120458</v>
      </c>
      <c r="C40" s="6">
        <v>0.0377046</v>
      </c>
      <c r="F40" s="1"/>
      <c r="G40" s="1"/>
      <c r="H40" s="1"/>
    </row>
    <row r="41" spans="1:8">
      <c r="A41" s="6" t="s">
        <v>41</v>
      </c>
      <c r="B41" s="6">
        <v>0.274752</v>
      </c>
      <c r="C41" s="6">
        <v>0.852909</v>
      </c>
      <c r="F41" s="1"/>
      <c r="G41" s="1"/>
      <c r="H41" s="1"/>
    </row>
    <row r="42" spans="1:8">
      <c r="A42" s="6" t="s">
        <v>132</v>
      </c>
      <c r="B42" s="6">
        <v>0.121131</v>
      </c>
      <c r="C42" s="6">
        <v>0.375966</v>
      </c>
      <c r="F42" s="1"/>
      <c r="G42" s="1"/>
      <c r="H42" s="1"/>
    </row>
    <row r="43" spans="1:8">
      <c r="A43" s="6" t="s">
        <v>179</v>
      </c>
      <c r="B43" s="6">
        <v>0.0110951</v>
      </c>
      <c r="C43" s="6">
        <v>0.0340311</v>
      </c>
      <c r="F43" s="1"/>
      <c r="G43" s="1"/>
      <c r="H43" s="1"/>
    </row>
    <row r="44" spans="1:8">
      <c r="A44" s="6" t="s">
        <v>62</v>
      </c>
      <c r="B44" s="6">
        <v>0.409665</v>
      </c>
      <c r="C44" s="6">
        <v>1.25168</v>
      </c>
      <c r="F44" s="1"/>
      <c r="G44" s="1"/>
      <c r="H44" s="1"/>
    </row>
    <row r="45" spans="1:8">
      <c r="A45" s="6" t="s">
        <v>180</v>
      </c>
      <c r="B45" s="6">
        <v>0.115803</v>
      </c>
      <c r="C45" s="6">
        <v>0.349393</v>
      </c>
      <c r="F45" s="1"/>
      <c r="G45" s="1"/>
      <c r="H45" s="1"/>
    </row>
    <row r="46" spans="1:8">
      <c r="A46" s="6" t="s">
        <v>181</v>
      </c>
      <c r="B46" s="6">
        <v>0.0253519</v>
      </c>
      <c r="C46" s="6">
        <v>0.0758945</v>
      </c>
      <c r="F46" s="1"/>
      <c r="G46" s="1"/>
      <c r="H46" s="1"/>
    </row>
    <row r="47" spans="1:8">
      <c r="A47" s="6" t="s">
        <v>182</v>
      </c>
      <c r="B47" s="6">
        <v>0.152386</v>
      </c>
      <c r="C47" s="6">
        <v>0.450665</v>
      </c>
      <c r="F47" s="1"/>
      <c r="G47" s="1"/>
      <c r="H47" s="1"/>
    </row>
    <row r="48" spans="1:8">
      <c r="A48" s="6" t="s">
        <v>183</v>
      </c>
      <c r="B48" s="6">
        <v>0.138693</v>
      </c>
      <c r="C48" s="6">
        <v>0.398288</v>
      </c>
      <c r="F48" s="1"/>
      <c r="G48" s="1"/>
      <c r="H48" s="1"/>
    </row>
    <row r="49" spans="1:8">
      <c r="A49" s="6" t="s">
        <v>184</v>
      </c>
      <c r="B49" s="6">
        <v>0.0977333</v>
      </c>
      <c r="C49" s="6">
        <v>0.270354</v>
      </c>
      <c r="F49" s="1"/>
      <c r="G49" s="1"/>
      <c r="H49" s="1"/>
    </row>
    <row r="50" spans="1:8">
      <c r="A50" s="6" t="s">
        <v>185</v>
      </c>
      <c r="B50" s="6">
        <v>0.0729536</v>
      </c>
      <c r="C50" s="6">
        <v>0.194789</v>
      </c>
      <c r="F50" s="1"/>
      <c r="G50" s="1"/>
      <c r="H50" s="1"/>
    </row>
    <row r="51" spans="1:8">
      <c r="A51" s="6" t="s">
        <v>186</v>
      </c>
      <c r="B51" s="6">
        <v>0.0121817</v>
      </c>
      <c r="C51" s="6">
        <v>0.0325042</v>
      </c>
      <c r="F51" s="1"/>
      <c r="G51" s="1"/>
      <c r="H51" s="1"/>
    </row>
    <row r="52" spans="1:8">
      <c r="A52" s="6" t="s">
        <v>187</v>
      </c>
      <c r="B52" s="6">
        <v>0.00447085</v>
      </c>
      <c r="C52" s="6">
        <v>0.0118969</v>
      </c>
      <c r="F52" s="1"/>
      <c r="G52" s="1"/>
      <c r="H52" s="1"/>
    </row>
    <row r="53" spans="1:8">
      <c r="A53" s="6" t="s">
        <v>188</v>
      </c>
      <c r="B53" s="6">
        <v>0.00866886</v>
      </c>
      <c r="C53" s="6">
        <v>0.0219771</v>
      </c>
      <c r="F53" s="1"/>
      <c r="G53" s="1"/>
      <c r="H53" s="1"/>
    </row>
    <row r="54" spans="1:8">
      <c r="A54" s="6" t="s">
        <v>189</v>
      </c>
      <c r="B54" s="6">
        <v>0.0576063</v>
      </c>
      <c r="C54" s="6">
        <v>0.142863</v>
      </c>
      <c r="F54" s="1"/>
      <c r="G54" s="1"/>
      <c r="H54" s="1"/>
    </row>
    <row r="55" spans="1:8">
      <c r="A55" s="6" t="s">
        <v>82</v>
      </c>
      <c r="B55" s="6">
        <v>0.223729</v>
      </c>
      <c r="C55" s="6">
        <v>0.550674</v>
      </c>
      <c r="F55" s="1"/>
      <c r="G55" s="1"/>
      <c r="H55" s="1"/>
    </row>
    <row r="56" spans="1:8">
      <c r="A56" s="6" t="s">
        <v>190</v>
      </c>
      <c r="B56" s="6">
        <v>0.147323</v>
      </c>
      <c r="C56" s="6">
        <v>0.356895</v>
      </c>
      <c r="F56" s="1"/>
      <c r="G56" s="1"/>
      <c r="H56" s="1"/>
    </row>
    <row r="57" spans="1:8">
      <c r="A57" s="6" t="s">
        <v>191</v>
      </c>
      <c r="B57" s="6">
        <v>0.0542753</v>
      </c>
      <c r="C57" s="6">
        <v>0.131445</v>
      </c>
      <c r="F57" s="1"/>
      <c r="G57" s="1"/>
      <c r="H57" s="1"/>
    </row>
    <row r="58" spans="1:8">
      <c r="A58" s="6" t="s">
        <v>192</v>
      </c>
      <c r="B58" s="6">
        <v>0.395221</v>
      </c>
      <c r="C58" s="6">
        <v>0.954426</v>
      </c>
      <c r="F58" s="1"/>
      <c r="G58" s="1"/>
      <c r="H58" s="1"/>
    </row>
    <row r="59" spans="1:8">
      <c r="A59" s="6" t="s">
        <v>193</v>
      </c>
      <c r="B59" s="6">
        <v>0.00692118</v>
      </c>
      <c r="C59" s="6">
        <v>0.0166955</v>
      </c>
      <c r="F59" s="1"/>
      <c r="G59" s="1"/>
      <c r="H59" s="1"/>
    </row>
    <row r="60" spans="1:8">
      <c r="A60" s="6" t="s">
        <v>194</v>
      </c>
      <c r="B60" s="6">
        <v>0.117462</v>
      </c>
      <c r="C60" s="6">
        <v>0.281646</v>
      </c>
      <c r="F60" s="1"/>
      <c r="G60" s="1"/>
      <c r="H60" s="1"/>
    </row>
    <row r="61" spans="1:8">
      <c r="A61" s="6" t="s">
        <v>195</v>
      </c>
      <c r="B61" s="6">
        <v>0.0214852</v>
      </c>
      <c r="C61" s="6">
        <v>0.0510877</v>
      </c>
      <c r="F61" s="1"/>
      <c r="G61" s="1"/>
      <c r="H61" s="1"/>
    </row>
    <row r="62" spans="1:8">
      <c r="A62" s="6" t="s">
        <v>28</v>
      </c>
      <c r="B62" s="6">
        <v>0.249635</v>
      </c>
      <c r="C62" s="6">
        <v>0.575614</v>
      </c>
      <c r="F62" s="1"/>
      <c r="G62" s="1"/>
      <c r="H62" s="1"/>
    </row>
    <row r="63" spans="1:8">
      <c r="A63" s="6" t="s">
        <v>196</v>
      </c>
      <c r="B63" s="6">
        <v>0.137894</v>
      </c>
      <c r="C63" s="6">
        <v>0.314032</v>
      </c>
      <c r="F63" s="1"/>
      <c r="G63" s="1"/>
      <c r="H63" s="1"/>
    </row>
    <row r="64" spans="1:8">
      <c r="A64" s="6" t="s">
        <v>197</v>
      </c>
      <c r="B64" s="6">
        <v>0.0223123</v>
      </c>
      <c r="C64" s="6">
        <v>0.0496428</v>
      </c>
      <c r="F64" s="1"/>
      <c r="G64" s="1"/>
      <c r="H64" s="1"/>
    </row>
    <row r="65" spans="1:8">
      <c r="A65" s="6" t="s">
        <v>198</v>
      </c>
      <c r="B65" s="6">
        <v>0.133559</v>
      </c>
      <c r="C65" s="6">
        <v>0.29602</v>
      </c>
      <c r="F65" s="1"/>
      <c r="G65" s="1"/>
      <c r="H65" s="1"/>
    </row>
    <row r="66" spans="1:8">
      <c r="A66" s="6" t="s">
        <v>83</v>
      </c>
      <c r="B66" s="6">
        <v>0.0455305</v>
      </c>
      <c r="C66" s="6">
        <v>0.0998188</v>
      </c>
      <c r="F66" s="1"/>
      <c r="G66" s="1"/>
      <c r="H66" s="1"/>
    </row>
    <row r="67" spans="1:8">
      <c r="A67" s="6" t="s">
        <v>199</v>
      </c>
      <c r="B67" s="6">
        <v>0.0254879</v>
      </c>
      <c r="C67" s="6">
        <v>0.0557857</v>
      </c>
      <c r="F67" s="1"/>
      <c r="G67" s="1"/>
      <c r="H67" s="1"/>
    </row>
    <row r="68" spans="1:8">
      <c r="A68" s="6" t="s">
        <v>119</v>
      </c>
      <c r="B68" s="6">
        <v>0.0286273</v>
      </c>
      <c r="C68" s="6">
        <v>0.0623512</v>
      </c>
      <c r="F68" s="1"/>
      <c r="G68" s="1"/>
      <c r="H68" s="1"/>
    </row>
    <row r="69" spans="1:8">
      <c r="A69" s="6" t="s">
        <v>200</v>
      </c>
      <c r="B69" s="6">
        <v>0.237595</v>
      </c>
      <c r="C69" s="6">
        <v>0.517288</v>
      </c>
      <c r="F69" s="1"/>
      <c r="G69" s="1"/>
      <c r="H69" s="1"/>
    </row>
    <row r="70" spans="1:8">
      <c r="A70" s="6" t="s">
        <v>201</v>
      </c>
      <c r="B70" s="6">
        <v>0.0159969</v>
      </c>
      <c r="C70" s="6">
        <v>0.0346725</v>
      </c>
      <c r="F70" s="1"/>
      <c r="G70" s="1"/>
      <c r="H70" s="1"/>
    </row>
    <row r="71" spans="1:8">
      <c r="A71" s="6" t="s">
        <v>202</v>
      </c>
      <c r="B71" s="6">
        <v>0.013843</v>
      </c>
      <c r="C71" s="6">
        <v>0.0293853</v>
      </c>
      <c r="F71" s="1"/>
      <c r="G71" s="1"/>
      <c r="H71" s="1"/>
    </row>
    <row r="72" spans="1:8">
      <c r="A72" s="6" t="s">
        <v>37</v>
      </c>
      <c r="B72" s="6">
        <v>0.218891</v>
      </c>
      <c r="C72" s="6">
        <v>0.463138</v>
      </c>
      <c r="F72" s="1"/>
      <c r="G72" s="1"/>
      <c r="H72" s="1"/>
    </row>
    <row r="73" spans="1:8">
      <c r="A73" s="6" t="s">
        <v>203</v>
      </c>
      <c r="B73" s="6">
        <v>0.0819367</v>
      </c>
      <c r="C73" s="6">
        <v>0.172796</v>
      </c>
      <c r="F73" s="1"/>
      <c r="G73" s="1"/>
      <c r="H73" s="1"/>
    </row>
    <row r="74" spans="1:8">
      <c r="A74" s="6" t="s">
        <v>204</v>
      </c>
      <c r="B74" s="6">
        <v>0.145426</v>
      </c>
      <c r="C74" s="6">
        <v>0.304836</v>
      </c>
      <c r="F74" s="1"/>
      <c r="G74" s="1"/>
      <c r="H74" s="1"/>
    </row>
    <row r="75" spans="1:8">
      <c r="A75" s="6" t="s">
        <v>205</v>
      </c>
      <c r="B75" s="6">
        <v>0.0956734</v>
      </c>
      <c r="C75" s="6">
        <v>0.199138</v>
      </c>
      <c r="F75" s="1"/>
      <c r="G75" s="1"/>
      <c r="H75" s="1"/>
    </row>
    <row r="76" spans="1:8">
      <c r="A76" s="6" t="s">
        <v>206</v>
      </c>
      <c r="B76" s="6">
        <v>0.273589</v>
      </c>
      <c r="C76" s="6">
        <v>0.547904</v>
      </c>
      <c r="F76" s="1"/>
      <c r="G76" s="1"/>
      <c r="H76" s="1"/>
    </row>
    <row r="77" spans="1:8">
      <c r="A77" s="6"/>
      <c r="B77" s="6"/>
      <c r="C77" s="6"/>
      <c r="F77" s="1"/>
      <c r="G77" s="1"/>
      <c r="H77" s="1"/>
    </row>
  </sheetData>
  <mergeCells count="1">
    <mergeCell ref="A1:D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workbookViewId="0">
      <selection activeCell="E20" sqref="E20"/>
    </sheetView>
  </sheetViews>
  <sheetFormatPr defaultColWidth="9" defaultRowHeight="15.75" outlineLevelCol="6"/>
  <cols>
    <col min="1" max="1" width="16.125" style="6" customWidth="1"/>
    <col min="2" max="2" width="14.625" style="6" customWidth="1"/>
    <col min="3" max="3" width="15.875" style="6" customWidth="1"/>
    <col min="4" max="4" width="9" style="7"/>
    <col min="5" max="7" width="9" style="6"/>
    <col min="8" max="16384" width="9" style="7"/>
  </cols>
  <sheetData>
    <row r="1" spans="1:3">
      <c r="A1" s="8" t="s">
        <v>207</v>
      </c>
      <c r="B1" s="8"/>
      <c r="C1" s="8"/>
    </row>
    <row r="3" spans="2:3">
      <c r="B3" s="6" t="s">
        <v>208</v>
      </c>
      <c r="C3" s="6" t="s">
        <v>209</v>
      </c>
    </row>
    <row r="4" spans="1:7">
      <c r="A4" s="6" t="s">
        <v>8</v>
      </c>
      <c r="B4" s="6">
        <v>0</v>
      </c>
      <c r="C4" s="6">
        <v>0.166463</v>
      </c>
      <c r="E4" s="7"/>
      <c r="F4" s="7"/>
      <c r="G4" s="7"/>
    </row>
    <row r="5" spans="1:7">
      <c r="A5" s="6" t="s">
        <v>210</v>
      </c>
      <c r="B5" s="6">
        <v>0</v>
      </c>
      <c r="C5" s="6">
        <v>0.256309</v>
      </c>
      <c r="E5" s="7"/>
      <c r="F5" s="7"/>
      <c r="G5" s="7"/>
    </row>
    <row r="6" spans="1:7">
      <c r="A6" s="6" t="s">
        <v>111</v>
      </c>
      <c r="B6" s="6">
        <v>0</v>
      </c>
      <c r="C6" s="6">
        <v>0.557712</v>
      </c>
      <c r="E6" s="7"/>
      <c r="F6" s="7"/>
      <c r="G6" s="7"/>
    </row>
    <row r="7" spans="1:7">
      <c r="A7" s="6" t="s">
        <v>16</v>
      </c>
      <c r="B7" s="6">
        <v>0</v>
      </c>
      <c r="C7" s="6">
        <v>0.173571</v>
      </c>
      <c r="E7" s="7"/>
      <c r="F7" s="7"/>
      <c r="G7" s="7"/>
    </row>
    <row r="8" spans="1:7">
      <c r="A8" s="6" t="s">
        <v>53</v>
      </c>
      <c r="B8" s="6">
        <v>0</v>
      </c>
      <c r="C8" s="6">
        <v>0.249203</v>
      </c>
      <c r="E8" s="7"/>
      <c r="F8" s="7"/>
      <c r="G8" s="7"/>
    </row>
    <row r="9" spans="1:7">
      <c r="A9" s="6" t="s">
        <v>211</v>
      </c>
      <c r="B9" s="6">
        <v>0</v>
      </c>
      <c r="C9" s="6">
        <v>0.168992</v>
      </c>
      <c r="E9" s="7"/>
      <c r="F9" s="7"/>
      <c r="G9" s="7"/>
    </row>
    <row r="10" spans="1:7">
      <c r="A10" s="6" t="s">
        <v>146</v>
      </c>
      <c r="B10" s="6">
        <v>0</v>
      </c>
      <c r="C10" s="6">
        <v>0.324926</v>
      </c>
      <c r="E10" s="7"/>
      <c r="F10" s="7"/>
      <c r="G10" s="7"/>
    </row>
    <row r="11" spans="1:7">
      <c r="A11" s="6" t="s">
        <v>212</v>
      </c>
      <c r="B11" s="6">
        <v>0</v>
      </c>
      <c r="C11" s="6">
        <v>0.120696</v>
      </c>
      <c r="E11" s="7"/>
      <c r="F11" s="7"/>
      <c r="G11" s="7"/>
    </row>
    <row r="12" spans="1:7">
      <c r="A12" s="6" t="s">
        <v>213</v>
      </c>
      <c r="B12" s="6">
        <v>0</v>
      </c>
      <c r="C12" s="6">
        <v>0.13904</v>
      </c>
      <c r="E12" s="7"/>
      <c r="F12" s="7"/>
      <c r="G12" s="7"/>
    </row>
    <row r="13" spans="1:7">
      <c r="A13" s="6" t="s">
        <v>214</v>
      </c>
      <c r="B13" s="6">
        <v>6.43e-6</v>
      </c>
      <c r="C13" s="6">
        <v>0.0395727</v>
      </c>
      <c r="E13" s="7"/>
      <c r="F13" s="7"/>
      <c r="G13" s="7"/>
    </row>
    <row r="14" spans="1:7">
      <c r="A14" s="6" t="s">
        <v>161</v>
      </c>
      <c r="B14" s="6">
        <v>1.87e-5</v>
      </c>
      <c r="C14" s="6">
        <v>0.0192759</v>
      </c>
      <c r="E14" s="7"/>
      <c r="F14" s="7"/>
      <c r="G14" s="7"/>
    </row>
    <row r="15" spans="1:7">
      <c r="A15" s="6" t="s">
        <v>215</v>
      </c>
      <c r="B15" s="6">
        <v>0.000112592</v>
      </c>
      <c r="C15" s="6">
        <v>0.00543017</v>
      </c>
      <c r="E15" s="7"/>
      <c r="F15" s="7"/>
      <c r="G15" s="7"/>
    </row>
    <row r="16" spans="1:7">
      <c r="A16" s="6" t="s">
        <v>216</v>
      </c>
      <c r="B16" s="6">
        <v>0.00535516</v>
      </c>
      <c r="C16" s="6">
        <v>0.0945932</v>
      </c>
      <c r="E16" s="7"/>
      <c r="F16" s="7"/>
      <c r="G16" s="7"/>
    </row>
    <row r="17" spans="1:7">
      <c r="A17" s="6" t="s">
        <v>155</v>
      </c>
      <c r="B17" s="6">
        <v>7.88e-7</v>
      </c>
      <c r="C17" s="6">
        <v>1.23e-5</v>
      </c>
      <c r="E17" s="7"/>
      <c r="F17" s="7"/>
      <c r="G17" s="7"/>
    </row>
    <row r="18" spans="1:7">
      <c r="A18" s="6" t="s">
        <v>217</v>
      </c>
      <c r="B18" s="6">
        <v>0.0260318</v>
      </c>
      <c r="C18" s="6">
        <v>0.200316</v>
      </c>
      <c r="E18" s="7"/>
      <c r="F18" s="7"/>
      <c r="G18" s="7"/>
    </row>
    <row r="19" spans="1:7">
      <c r="A19" s="6" t="s">
        <v>162</v>
      </c>
      <c r="B19" s="6">
        <v>1.62e-5</v>
      </c>
      <c r="C19" s="6">
        <v>0.000111144</v>
      </c>
      <c r="E19" s="7"/>
      <c r="F19" s="7"/>
      <c r="G19" s="7"/>
    </row>
    <row r="20" spans="1:7">
      <c r="A20" s="6" t="s">
        <v>218</v>
      </c>
      <c r="B20" s="6">
        <v>0.0137941</v>
      </c>
      <c r="C20" s="6">
        <v>0.0900931</v>
      </c>
      <c r="E20" s="7"/>
      <c r="F20" s="7"/>
      <c r="G20" s="7"/>
    </row>
    <row r="21" spans="1:7">
      <c r="A21" s="6" t="s">
        <v>219</v>
      </c>
      <c r="B21" s="6">
        <v>0.00191173</v>
      </c>
      <c r="C21" s="6">
        <v>0.0114353</v>
      </c>
      <c r="E21" s="7"/>
      <c r="F21" s="7"/>
      <c r="G21" s="7"/>
    </row>
    <row r="22" spans="1:7">
      <c r="A22" s="6" t="s">
        <v>69</v>
      </c>
      <c r="B22" s="6">
        <v>0.00530558</v>
      </c>
      <c r="C22" s="6">
        <v>0.0302657</v>
      </c>
      <c r="E22" s="7"/>
      <c r="F22" s="7"/>
      <c r="G22" s="7"/>
    </row>
    <row r="23" spans="1:7">
      <c r="A23" s="6" t="s">
        <v>220</v>
      </c>
      <c r="B23" s="6">
        <v>8.79649</v>
      </c>
      <c r="C23" s="6">
        <v>47.0678</v>
      </c>
      <c r="E23" s="7"/>
      <c r="F23" s="7"/>
      <c r="G23" s="7"/>
    </row>
    <row r="24" spans="1:7">
      <c r="A24" s="6" t="s">
        <v>221</v>
      </c>
      <c r="B24" s="6">
        <v>0.0209531</v>
      </c>
      <c r="C24" s="6">
        <v>0.104316</v>
      </c>
      <c r="E24" s="7"/>
      <c r="F24" s="7"/>
      <c r="G24" s="7"/>
    </row>
    <row r="25" spans="1:7">
      <c r="A25" s="6" t="s">
        <v>222</v>
      </c>
      <c r="B25" s="6">
        <v>0.0201879</v>
      </c>
      <c r="C25" s="6">
        <v>0.0911606</v>
      </c>
      <c r="E25" s="7"/>
      <c r="F25" s="7"/>
      <c r="G25" s="7"/>
    </row>
    <row r="26" spans="1:7">
      <c r="A26" s="6" t="s">
        <v>223</v>
      </c>
      <c r="B26" s="6">
        <v>0.00830012</v>
      </c>
      <c r="C26" s="6">
        <v>0.0352616</v>
      </c>
      <c r="E26" s="7"/>
      <c r="F26" s="7"/>
      <c r="G26" s="7"/>
    </row>
    <row r="27" spans="1:7">
      <c r="A27" s="6" t="s">
        <v>224</v>
      </c>
      <c r="B27" s="6">
        <v>0.0135302</v>
      </c>
      <c r="C27" s="6">
        <v>0.0534736</v>
      </c>
      <c r="E27" s="7"/>
      <c r="F27" s="7"/>
      <c r="G27" s="7"/>
    </row>
    <row r="28" spans="1:7">
      <c r="A28" s="6" t="s">
        <v>187</v>
      </c>
      <c r="B28" s="6">
        <v>0.0109957</v>
      </c>
      <c r="C28" s="6">
        <v>0.042044</v>
      </c>
      <c r="E28" s="7"/>
      <c r="F28" s="7"/>
      <c r="G28" s="7"/>
    </row>
    <row r="29" spans="1:7">
      <c r="A29" s="6" t="s">
        <v>225</v>
      </c>
      <c r="B29" s="6">
        <v>0.0117774</v>
      </c>
      <c r="C29" s="6">
        <v>0.0447833</v>
      </c>
      <c r="E29" s="7"/>
      <c r="F29" s="7"/>
      <c r="G29" s="7"/>
    </row>
    <row r="30" spans="1:7">
      <c r="A30" s="6" t="s">
        <v>20</v>
      </c>
      <c r="B30" s="6">
        <v>0.0144329</v>
      </c>
      <c r="C30" s="6">
        <v>0.0536176</v>
      </c>
      <c r="E30" s="7"/>
      <c r="F30" s="7"/>
      <c r="G30" s="7"/>
    </row>
    <row r="31" spans="1:7">
      <c r="A31" s="6" t="s">
        <v>172</v>
      </c>
      <c r="B31" s="6">
        <v>0.0194512</v>
      </c>
      <c r="C31" s="6">
        <v>0.0715261</v>
      </c>
      <c r="E31" s="7"/>
      <c r="F31" s="7"/>
      <c r="G31" s="7"/>
    </row>
    <row r="32" spans="1:7">
      <c r="A32" s="6" t="s">
        <v>226</v>
      </c>
      <c r="B32" s="6">
        <v>0.0518119</v>
      </c>
      <c r="C32" s="6">
        <v>0.170052</v>
      </c>
      <c r="E32" s="7"/>
      <c r="F32" s="7"/>
      <c r="G32" s="7"/>
    </row>
    <row r="33" spans="1:7">
      <c r="A33" s="6" t="s">
        <v>23</v>
      </c>
      <c r="B33" s="6">
        <v>0.0321327</v>
      </c>
      <c r="C33" s="6">
        <v>0.100851</v>
      </c>
      <c r="E33" s="7"/>
      <c r="F33" s="7"/>
      <c r="G33" s="7"/>
    </row>
    <row r="34" spans="1:7">
      <c r="A34" s="6" t="s">
        <v>227</v>
      </c>
      <c r="B34" s="6">
        <v>0.124866</v>
      </c>
      <c r="C34" s="6">
        <v>0.383469</v>
      </c>
      <c r="E34" s="7"/>
      <c r="F34" s="7"/>
      <c r="G34" s="7"/>
    </row>
    <row r="35" spans="1:7">
      <c r="A35" s="6" t="s">
        <v>228</v>
      </c>
      <c r="B35" s="6">
        <v>0.0167079</v>
      </c>
      <c r="C35" s="6">
        <v>0.0490208</v>
      </c>
      <c r="E35" s="7"/>
      <c r="F35" s="7"/>
      <c r="G35" s="7"/>
    </row>
    <row r="36" spans="1:7">
      <c r="A36" s="6" t="s">
        <v>229</v>
      </c>
      <c r="B36" s="6">
        <v>0.016098</v>
      </c>
      <c r="C36" s="6">
        <v>0.0464797</v>
      </c>
      <c r="E36" s="7"/>
      <c r="F36" s="7"/>
      <c r="G36" s="7"/>
    </row>
    <row r="37" spans="1:7">
      <c r="A37" s="6" t="s">
        <v>230</v>
      </c>
      <c r="B37" s="6">
        <v>0.141667</v>
      </c>
      <c r="C37" s="6">
        <v>0.397801</v>
      </c>
      <c r="E37" s="7"/>
      <c r="F37" s="7"/>
      <c r="G37" s="7"/>
    </row>
    <row r="38" spans="1:7">
      <c r="A38" s="6" t="s">
        <v>231</v>
      </c>
      <c r="B38" s="6">
        <v>0.157994</v>
      </c>
      <c r="C38" s="6">
        <v>0.442358</v>
      </c>
      <c r="E38" s="7"/>
      <c r="F38" s="7"/>
      <c r="G38" s="7"/>
    </row>
    <row r="39" spans="1:7">
      <c r="A39" s="6" t="s">
        <v>232</v>
      </c>
      <c r="B39" s="6">
        <v>0.186409</v>
      </c>
      <c r="C39" s="6">
        <v>0.520402</v>
      </c>
      <c r="E39" s="7"/>
      <c r="F39" s="7"/>
      <c r="G39" s="7"/>
    </row>
    <row r="40" spans="1:7">
      <c r="A40" s="6" t="s">
        <v>233</v>
      </c>
      <c r="B40" s="6">
        <v>0.245076</v>
      </c>
      <c r="C40" s="6">
        <v>0.682296</v>
      </c>
      <c r="E40" s="7"/>
      <c r="F40" s="7"/>
      <c r="G40" s="7"/>
    </row>
    <row r="41" spans="1:7">
      <c r="A41" s="6" t="s">
        <v>234</v>
      </c>
      <c r="B41" s="6">
        <v>0.101782</v>
      </c>
      <c r="C41" s="6">
        <v>0.280936</v>
      </c>
      <c r="E41" s="7"/>
      <c r="F41" s="7"/>
      <c r="G41" s="7"/>
    </row>
    <row r="42" spans="1:7">
      <c r="A42" s="6" t="s">
        <v>24</v>
      </c>
      <c r="B42" s="6">
        <v>0.0136897</v>
      </c>
      <c r="C42" s="6">
        <v>0.0356213</v>
      </c>
      <c r="E42" s="7"/>
      <c r="F42" s="7"/>
      <c r="G42" s="7"/>
    </row>
    <row r="43" spans="1:7">
      <c r="A43" s="6" t="s">
        <v>235</v>
      </c>
      <c r="B43" s="6">
        <v>0.00508332</v>
      </c>
      <c r="C43" s="6">
        <v>0.013129</v>
      </c>
      <c r="E43" s="7"/>
      <c r="F43" s="7"/>
      <c r="G43" s="7"/>
    </row>
    <row r="44" spans="1:7">
      <c r="A44" s="6" t="s">
        <v>236</v>
      </c>
      <c r="B44" s="6">
        <v>0.0315144</v>
      </c>
      <c r="C44" s="6">
        <v>0.079947</v>
      </c>
      <c r="E44" s="7"/>
      <c r="F44" s="7"/>
      <c r="G44" s="7"/>
    </row>
    <row r="45" spans="1:7">
      <c r="A45" s="6" t="s">
        <v>152</v>
      </c>
      <c r="B45" s="6">
        <v>0.127662</v>
      </c>
      <c r="C45" s="6">
        <v>0.323174</v>
      </c>
      <c r="E45" s="7"/>
      <c r="F45" s="7"/>
      <c r="G45" s="7"/>
    </row>
    <row r="46" spans="1:7">
      <c r="A46" s="6" t="s">
        <v>237</v>
      </c>
      <c r="B46" s="6">
        <v>0.121325</v>
      </c>
      <c r="C46" s="6">
        <v>0.303838</v>
      </c>
      <c r="E46" s="7"/>
      <c r="F46" s="7"/>
      <c r="G46" s="7"/>
    </row>
    <row r="47" spans="1:7">
      <c r="A47" s="6" t="s">
        <v>238</v>
      </c>
      <c r="B47" s="6">
        <v>0.130159</v>
      </c>
      <c r="C47" s="6">
        <v>0.322601</v>
      </c>
      <c r="E47" s="7"/>
      <c r="F47" s="7"/>
      <c r="G47" s="7"/>
    </row>
    <row r="48" spans="1:7">
      <c r="A48" s="6" t="s">
        <v>55</v>
      </c>
      <c r="B48" s="6">
        <v>0.27759</v>
      </c>
      <c r="C48" s="6">
        <v>0.68503</v>
      </c>
      <c r="E48" s="7"/>
      <c r="F48" s="7"/>
      <c r="G48" s="7"/>
    </row>
    <row r="49" spans="1:7">
      <c r="A49" s="6" t="s">
        <v>239</v>
      </c>
      <c r="B49" s="6">
        <v>0.0447161</v>
      </c>
      <c r="C49" s="6">
        <v>0.110198</v>
      </c>
      <c r="E49" s="7"/>
      <c r="F49" s="7"/>
      <c r="G49" s="7"/>
    </row>
    <row r="50" spans="1:7">
      <c r="A50" s="6" t="s">
        <v>173</v>
      </c>
      <c r="B50" s="6">
        <v>0.346786</v>
      </c>
      <c r="C50" s="6">
        <v>0.847531</v>
      </c>
      <c r="E50" s="7"/>
      <c r="F50" s="7"/>
      <c r="G50" s="7"/>
    </row>
    <row r="51" spans="1:7">
      <c r="A51" s="6" t="s">
        <v>240</v>
      </c>
      <c r="B51" s="6">
        <v>0.214934</v>
      </c>
      <c r="C51" s="6">
        <v>0.523201</v>
      </c>
      <c r="E51" s="7"/>
      <c r="F51" s="7"/>
      <c r="G51" s="7"/>
    </row>
    <row r="52" spans="1:7">
      <c r="A52" s="6" t="s">
        <v>95</v>
      </c>
      <c r="B52" s="6">
        <v>0.0179104</v>
      </c>
      <c r="C52" s="6">
        <v>0.0421801</v>
      </c>
      <c r="E52" s="7"/>
      <c r="F52" s="7"/>
      <c r="G52" s="7"/>
    </row>
    <row r="53" spans="1:7">
      <c r="A53" s="6" t="s">
        <v>241</v>
      </c>
      <c r="B53" s="6">
        <v>0.0134928</v>
      </c>
      <c r="C53" s="6">
        <v>0.0312687</v>
      </c>
      <c r="E53" s="7"/>
      <c r="F53" s="7"/>
      <c r="G53" s="7"/>
    </row>
    <row r="54" spans="1:7">
      <c r="A54" s="6" t="s">
        <v>242</v>
      </c>
      <c r="B54" s="6">
        <v>0.0100103</v>
      </c>
      <c r="C54" s="6">
        <v>0.02296</v>
      </c>
      <c r="E54" s="7"/>
      <c r="F54" s="7"/>
      <c r="G54" s="7"/>
    </row>
    <row r="55" spans="1:7">
      <c r="A55" s="6" t="s">
        <v>243</v>
      </c>
      <c r="B55" s="6">
        <v>0.122697</v>
      </c>
      <c r="C55" s="6">
        <v>0.279815</v>
      </c>
      <c r="E55" s="7"/>
      <c r="F55" s="7"/>
      <c r="G55" s="7"/>
    </row>
    <row r="56" spans="1:7">
      <c r="A56" s="6" t="s">
        <v>176</v>
      </c>
      <c r="B56" s="6">
        <v>0.0458736</v>
      </c>
      <c r="C56" s="6">
        <v>0.104499</v>
      </c>
      <c r="E56" s="7"/>
      <c r="F56" s="7"/>
      <c r="G56" s="7"/>
    </row>
    <row r="57" spans="1:7">
      <c r="A57" s="6" t="s">
        <v>144</v>
      </c>
      <c r="B57" s="6">
        <v>2.78498</v>
      </c>
      <c r="C57" s="6">
        <v>6.31532</v>
      </c>
      <c r="E57" s="7"/>
      <c r="F57" s="7"/>
      <c r="G57" s="7"/>
    </row>
    <row r="58" spans="1:7">
      <c r="A58" s="6" t="s">
        <v>244</v>
      </c>
      <c r="B58" s="6">
        <v>0.0381797</v>
      </c>
      <c r="C58" s="6">
        <v>0.0854845</v>
      </c>
      <c r="E58" s="7"/>
      <c r="F58" s="7"/>
      <c r="G58" s="7"/>
    </row>
    <row r="59" spans="1:7">
      <c r="A59" s="6" t="s">
        <v>110</v>
      </c>
      <c r="B59" s="6">
        <v>0.0294861</v>
      </c>
      <c r="C59" s="6">
        <v>0.0659656</v>
      </c>
      <c r="E59" s="7"/>
      <c r="F59" s="7"/>
      <c r="G59" s="7"/>
    </row>
    <row r="60" spans="1:7">
      <c r="A60" s="6" t="s">
        <v>245</v>
      </c>
      <c r="B60" s="6">
        <v>0.0377673</v>
      </c>
      <c r="C60" s="6">
        <v>0.0839082</v>
      </c>
      <c r="E60" s="7"/>
      <c r="F60" s="7"/>
      <c r="G60" s="7"/>
    </row>
    <row r="61" spans="1:7">
      <c r="A61" s="6" t="s">
        <v>246</v>
      </c>
      <c r="B61" s="6">
        <v>0.928185</v>
      </c>
      <c r="C61" s="6">
        <v>2.03166</v>
      </c>
      <c r="E61" s="7"/>
      <c r="F61" s="7"/>
      <c r="G61" s="7"/>
    </row>
    <row r="62" spans="1:7">
      <c r="A62" s="6" t="s">
        <v>247</v>
      </c>
      <c r="B62" s="6">
        <v>0.0675343</v>
      </c>
      <c r="C62" s="6">
        <v>0.147807</v>
      </c>
      <c r="E62" s="7"/>
      <c r="F62" s="7"/>
      <c r="G62" s="7"/>
    </row>
    <row r="63" spans="1:7">
      <c r="A63" s="6" t="s">
        <v>78</v>
      </c>
      <c r="B63" s="6">
        <v>0.0987558</v>
      </c>
      <c r="C63" s="6">
        <v>0.215575</v>
      </c>
      <c r="E63" s="7"/>
      <c r="F63" s="7"/>
      <c r="G63" s="7"/>
    </row>
    <row r="64" spans="1:7">
      <c r="A64" s="6" t="s">
        <v>198</v>
      </c>
      <c r="B64" s="6">
        <v>0.259553</v>
      </c>
      <c r="C64" s="6">
        <v>0.555628</v>
      </c>
      <c r="E64" s="7"/>
      <c r="F64" s="7"/>
      <c r="G64" s="7"/>
    </row>
    <row r="65" spans="1:7">
      <c r="A65" s="6" t="s">
        <v>248</v>
      </c>
      <c r="B65" s="6">
        <v>0.124462</v>
      </c>
      <c r="C65" s="6">
        <v>0.266</v>
      </c>
      <c r="E65" s="7"/>
      <c r="F65" s="7"/>
      <c r="G65" s="7"/>
    </row>
    <row r="66" spans="1:7">
      <c r="A66" s="6" t="s">
        <v>249</v>
      </c>
      <c r="B66" s="6">
        <v>0.106957</v>
      </c>
      <c r="C66" s="6">
        <v>0.226472</v>
      </c>
      <c r="E66" s="7"/>
      <c r="F66" s="7"/>
      <c r="G66" s="7"/>
    </row>
    <row r="67" spans="1:7">
      <c r="A67" s="6" t="s">
        <v>250</v>
      </c>
      <c r="B67" s="6">
        <v>0.123596</v>
      </c>
      <c r="C67" s="6">
        <v>0.260351</v>
      </c>
      <c r="E67" s="7"/>
      <c r="F67" s="7"/>
      <c r="G67" s="7"/>
    </row>
    <row r="68" spans="1:7">
      <c r="A68" s="6" t="s">
        <v>183</v>
      </c>
      <c r="B68" s="6">
        <v>0.662731</v>
      </c>
      <c r="C68" s="6">
        <v>1.3847</v>
      </c>
      <c r="E68" s="7"/>
      <c r="F68" s="7"/>
      <c r="G68" s="7"/>
    </row>
    <row r="69" spans="1:7">
      <c r="A69" s="6" t="s">
        <v>251</v>
      </c>
      <c r="B69" s="6">
        <v>0.0199203</v>
      </c>
      <c r="C69" s="6">
        <v>0.0415261</v>
      </c>
      <c r="E69" s="7"/>
      <c r="F69" s="7"/>
      <c r="G69" s="7"/>
    </row>
    <row r="70" spans="1:7">
      <c r="A70" s="6" t="s">
        <v>57</v>
      </c>
      <c r="B70" s="6">
        <v>0.374271</v>
      </c>
      <c r="C70" s="6">
        <v>0.779649</v>
      </c>
      <c r="E70" s="7"/>
      <c r="F70" s="7"/>
      <c r="G70" s="7"/>
    </row>
    <row r="71" spans="1:7">
      <c r="A71" s="6" t="s">
        <v>252</v>
      </c>
      <c r="B71" s="6">
        <v>0.472754</v>
      </c>
      <c r="C71" s="6">
        <v>0.967134</v>
      </c>
      <c r="E71" s="7"/>
      <c r="F71" s="7"/>
      <c r="G71" s="7"/>
    </row>
    <row r="72" spans="5:7">
      <c r="E72" s="6" t="s">
        <v>253</v>
      </c>
      <c r="F72" s="6">
        <v>0.0258194</v>
      </c>
      <c r="G72" s="6">
        <v>0.0527797</v>
      </c>
    </row>
    <row r="73" spans="5:7">
      <c r="E73" s="6" t="s">
        <v>130</v>
      </c>
      <c r="F73" s="6">
        <v>0.131392</v>
      </c>
      <c r="G73" s="6">
        <v>0.26794</v>
      </c>
    </row>
    <row r="74" spans="5:7">
      <c r="E74" s="6" t="s">
        <v>195</v>
      </c>
      <c r="F74" s="6">
        <v>0.0962336</v>
      </c>
      <c r="G74" s="6">
        <v>0.195556</v>
      </c>
    </row>
    <row r="75" spans="5:7">
      <c r="E75" s="6" t="s">
        <v>254</v>
      </c>
      <c r="F75" s="6">
        <v>0.122895</v>
      </c>
      <c r="G75" s="6">
        <v>0.24835</v>
      </c>
    </row>
    <row r="76" spans="5:7">
      <c r="E76" s="6" t="s">
        <v>68</v>
      </c>
      <c r="F76" s="6">
        <v>0.108898</v>
      </c>
      <c r="G76" s="6">
        <v>0.219982</v>
      </c>
    </row>
    <row r="77" spans="5:7">
      <c r="E77" s="6" t="s">
        <v>255</v>
      </c>
      <c r="F77" s="6">
        <v>0.160955</v>
      </c>
      <c r="G77" s="6">
        <v>0.324688</v>
      </c>
    </row>
  </sheetData>
  <mergeCells count="1">
    <mergeCell ref="A1:C1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4"/>
  <sheetViews>
    <sheetView workbookViewId="0">
      <selection activeCell="B2" sqref="B2:D2"/>
    </sheetView>
  </sheetViews>
  <sheetFormatPr defaultColWidth="9" defaultRowHeight="13.5" outlineLevelCol="6"/>
  <cols>
    <col min="1" max="1" width="17.375" style="1" customWidth="1"/>
    <col min="2" max="7" width="13.625" style="1" customWidth="1"/>
    <col min="8" max="16384" width="9" style="1"/>
  </cols>
  <sheetData>
    <row r="1" ht="15.75" spans="1:4">
      <c r="A1" s="2" t="s">
        <v>256</v>
      </c>
      <c r="B1" s="2"/>
      <c r="C1" s="2"/>
      <c r="D1" s="3"/>
    </row>
    <row r="2" ht="15.75" spans="1:4">
      <c r="A2" s="2"/>
      <c r="B2" s="2"/>
      <c r="C2" s="2"/>
      <c r="D2" s="3"/>
    </row>
    <row r="3" ht="15.75" spans="2:7">
      <c r="B3" s="4" t="s">
        <v>257</v>
      </c>
      <c r="C3" s="4"/>
      <c r="D3" s="4"/>
      <c r="E3" s="4" t="s">
        <v>258</v>
      </c>
      <c r="F3" s="4"/>
      <c r="G3" s="4"/>
    </row>
    <row r="4" ht="15.75" spans="1:7">
      <c r="A4" s="3"/>
      <c r="B4" s="5" t="s">
        <v>259</v>
      </c>
      <c r="C4" s="5" t="s">
        <v>260</v>
      </c>
      <c r="D4" s="5" t="s">
        <v>261</v>
      </c>
      <c r="E4" s="5" t="s">
        <v>259</v>
      </c>
      <c r="F4" s="5" t="s">
        <v>260</v>
      </c>
      <c r="G4" s="5" t="s">
        <v>261</v>
      </c>
    </row>
    <row r="5" ht="15.75" spans="1:7">
      <c r="A5" s="3" t="s">
        <v>164</v>
      </c>
      <c r="B5" s="3">
        <v>0.632268215499513</v>
      </c>
      <c r="C5" s="3">
        <v>1.77820857639809</v>
      </c>
      <c r="D5" s="3">
        <v>1.21412480535285</v>
      </c>
      <c r="E5" s="3">
        <v>-6.64385618977472</v>
      </c>
      <c r="F5" s="3">
        <v>-5.64385618977472</v>
      </c>
      <c r="G5" s="3">
        <v>-5.05889368905357</v>
      </c>
    </row>
    <row r="6" ht="15.75" spans="1:7">
      <c r="A6" s="3" t="s">
        <v>262</v>
      </c>
      <c r="B6" s="3">
        <v>1.07724299893246</v>
      </c>
      <c r="C6" s="3">
        <v>0.0565835283663675</v>
      </c>
      <c r="D6" s="3">
        <v>-1.78587519464715</v>
      </c>
      <c r="E6" s="3">
        <v>-2.05889368905357</v>
      </c>
      <c r="F6" s="3">
        <v>-1.88896868761126</v>
      </c>
      <c r="G6" s="3">
        <v>-3.47393118833241</v>
      </c>
    </row>
    <row r="7" ht="15.75" spans="1:7">
      <c r="A7" s="3" t="s">
        <v>242</v>
      </c>
      <c r="B7" s="3">
        <v>0.823749360308273</v>
      </c>
      <c r="C7" s="3">
        <v>1.71369581484336</v>
      </c>
      <c r="D7" s="3">
        <v>-0.377069649079823</v>
      </c>
      <c r="E7" s="3">
        <v>0.992768430768924</v>
      </c>
      <c r="F7" s="3">
        <v>0.985500430304885</v>
      </c>
      <c r="G7" s="3">
        <v>-2.73696559416621</v>
      </c>
    </row>
    <row r="8" ht="15.75" spans="1:7">
      <c r="A8" s="3" t="s">
        <v>263</v>
      </c>
      <c r="B8" s="3">
        <v>-0.340075441597622</v>
      </c>
      <c r="C8" s="3">
        <v>-1.08926733809709</v>
      </c>
      <c r="D8" s="3">
        <v>-2.05889368905357</v>
      </c>
      <c r="E8" s="3">
        <v>-2.18442457113743</v>
      </c>
      <c r="F8" s="3">
        <v>-0.943416471633632</v>
      </c>
      <c r="G8" s="3">
        <v>-2.55639334852439</v>
      </c>
    </row>
    <row r="9" ht="15.75" spans="1:7">
      <c r="A9" s="3" t="s">
        <v>29</v>
      </c>
      <c r="B9" s="3">
        <v>-0.535331732996556</v>
      </c>
      <c r="C9" s="3">
        <v>-1.55639334852439</v>
      </c>
      <c r="D9" s="3">
        <v>-2.55639334852439</v>
      </c>
      <c r="E9" s="3">
        <v>-0.836501267717121</v>
      </c>
      <c r="F9" s="3">
        <v>-0.599462070416271</v>
      </c>
      <c r="G9" s="3">
        <v>-2.12029423371771</v>
      </c>
    </row>
    <row r="10" ht="15.75" spans="1:7">
      <c r="A10" s="3" t="s">
        <v>110</v>
      </c>
      <c r="B10" s="3">
        <v>1.07724299893246</v>
      </c>
      <c r="C10" s="3">
        <v>0.37851162325373</v>
      </c>
      <c r="D10" s="3">
        <v>-1.15200309344505</v>
      </c>
      <c r="E10" s="3">
        <v>-0.666576266274808</v>
      </c>
      <c r="F10" s="3">
        <v>-0.514573172829758</v>
      </c>
      <c r="G10" s="3">
        <v>-2.05889368905357</v>
      </c>
    </row>
    <row r="11" ht="15.75" spans="1:7">
      <c r="A11" s="3" t="s">
        <v>264</v>
      </c>
      <c r="B11" s="3">
        <v>0.871843648509318</v>
      </c>
      <c r="C11" s="3">
        <v>0.250961573533219</v>
      </c>
      <c r="D11" s="3">
        <v>-1.51457317282976</v>
      </c>
      <c r="E11" s="3">
        <v>-0.514573172829758</v>
      </c>
      <c r="F11" s="3">
        <v>0.0285691521967709</v>
      </c>
      <c r="G11" s="3">
        <v>-1.94341647163363</v>
      </c>
    </row>
    <row r="12" ht="15.75" spans="1:7">
      <c r="A12" s="3" t="s">
        <v>265</v>
      </c>
      <c r="B12" s="3">
        <v>0.650764559116902</v>
      </c>
      <c r="C12" s="3">
        <v>-0.358453970912476</v>
      </c>
      <c r="D12" s="3">
        <v>-1.64385618977472</v>
      </c>
      <c r="E12" s="3">
        <v>-0.888968687611256</v>
      </c>
      <c r="F12" s="3">
        <v>-1.12029423371771</v>
      </c>
      <c r="G12" s="3">
        <v>-1.83650126771712</v>
      </c>
    </row>
    <row r="13" ht="15.75" spans="1:7">
      <c r="A13" s="3" t="s">
        <v>266</v>
      </c>
      <c r="B13" s="3">
        <v>-0.395928676331139</v>
      </c>
      <c r="C13" s="3">
        <v>-1.12029423371771</v>
      </c>
      <c r="D13" s="3">
        <v>-2.73696559416621</v>
      </c>
      <c r="E13" s="3">
        <v>0.263034405833794</v>
      </c>
      <c r="F13" s="3">
        <v>1.01435529297707</v>
      </c>
      <c r="G13" s="3">
        <v>-1.73696559416621</v>
      </c>
    </row>
    <row r="14" ht="15.75" spans="1:7">
      <c r="A14" s="3" t="s">
        <v>112</v>
      </c>
      <c r="B14" s="3">
        <v>0.594548549550354</v>
      </c>
      <c r="C14" s="3">
        <v>-0.395928676331139</v>
      </c>
      <c r="D14" s="3">
        <v>-1.39592867633114</v>
      </c>
      <c r="E14" s="3">
        <v>-1.43440282414577</v>
      </c>
      <c r="F14" s="3">
        <v>-0.377069649079823</v>
      </c>
      <c r="G14" s="3">
        <v>-1.73696559416621</v>
      </c>
    </row>
    <row r="15" ht="15.75" spans="1:7">
      <c r="A15" s="3" t="s">
        <v>162</v>
      </c>
      <c r="B15" s="3">
        <v>1.23266075679027</v>
      </c>
      <c r="C15" s="3">
        <v>0.454175893185802</v>
      </c>
      <c r="D15" s="3">
        <v>-0.340075441597622</v>
      </c>
      <c r="E15" s="3">
        <v>-0.340075441597622</v>
      </c>
      <c r="F15" s="3">
        <v>-0.0144995696951151</v>
      </c>
      <c r="G15" s="3">
        <v>-1.73696559416621</v>
      </c>
    </row>
    <row r="16" ht="15.75" spans="1:7">
      <c r="A16" s="3" t="s">
        <v>84</v>
      </c>
      <c r="B16" s="3">
        <v>0.176322772640463</v>
      </c>
      <c r="C16" s="3">
        <v>-0.643856189774725</v>
      </c>
      <c r="D16" s="3">
        <v>-3.18442457113743</v>
      </c>
      <c r="E16" s="3">
        <v>-1.83650126771712</v>
      </c>
      <c r="F16" s="3">
        <v>-0.689659879387849</v>
      </c>
      <c r="G16" s="3">
        <v>-1.64385618977472</v>
      </c>
    </row>
    <row r="17" ht="15.75" spans="1:7">
      <c r="A17" s="3" t="s">
        <v>222</v>
      </c>
      <c r="B17" s="3">
        <v>1.27500704749987</v>
      </c>
      <c r="C17" s="3">
        <v>0.687060688339892</v>
      </c>
      <c r="D17" s="3">
        <v>-0.785875194647153</v>
      </c>
      <c r="E17" s="3">
        <v>-1.02914634565952</v>
      </c>
      <c r="F17" s="3">
        <v>-0.415037499278844</v>
      </c>
      <c r="G17" s="3">
        <v>-1.64385618977472</v>
      </c>
    </row>
    <row r="18" ht="15.75" spans="1:7">
      <c r="A18" s="3" t="s">
        <v>267</v>
      </c>
      <c r="B18" s="3">
        <v>0.464668267003444</v>
      </c>
      <c r="C18" s="3">
        <v>-0.168122758808327</v>
      </c>
      <c r="D18" s="3">
        <v>-2.39592867633114</v>
      </c>
      <c r="E18" s="3">
        <v>-1.39592867633114</v>
      </c>
      <c r="F18" s="3">
        <v>-0.434402824145775</v>
      </c>
      <c r="G18" s="3">
        <v>-1.59946207041627</v>
      </c>
    </row>
    <row r="19" ht="15.75" spans="1:7">
      <c r="A19" s="3" t="s">
        <v>268</v>
      </c>
      <c r="B19" s="3">
        <v>0.0976107966264223</v>
      </c>
      <c r="C19" s="3">
        <v>-0.0291463456595165</v>
      </c>
      <c r="D19" s="3">
        <v>-1.43440282414577</v>
      </c>
      <c r="E19" s="3">
        <v>-1.83650126771712</v>
      </c>
      <c r="F19" s="3">
        <v>-0.943416471633632</v>
      </c>
      <c r="G19" s="3">
        <v>-1.51457317282976</v>
      </c>
    </row>
    <row r="20" ht="15.75" spans="1:7">
      <c r="A20" s="3" t="s">
        <v>205</v>
      </c>
      <c r="B20" s="3">
        <v>1.08406426478847</v>
      </c>
      <c r="C20" s="3">
        <v>0.748461233004036</v>
      </c>
      <c r="D20" s="3">
        <v>-0.340075441597622</v>
      </c>
      <c r="E20" s="3">
        <v>-0.643856189774725</v>
      </c>
      <c r="F20" s="3">
        <v>0.650764559116902</v>
      </c>
      <c r="G20" s="3">
        <v>-1.47393118833241</v>
      </c>
    </row>
    <row r="21" ht="15.75" spans="1:7">
      <c r="A21" s="3" t="s">
        <v>15</v>
      </c>
      <c r="B21" s="3">
        <v>0.84799690655495</v>
      </c>
      <c r="C21" s="3">
        <v>0.321928094887362</v>
      </c>
      <c r="D21" s="3">
        <v>-0.713118852211838</v>
      </c>
      <c r="E21" s="3">
        <v>-0.0740005814437769</v>
      </c>
      <c r="F21" s="3">
        <v>-0.0291463456595165</v>
      </c>
      <c r="G21" s="3">
        <v>-1.43440282414577</v>
      </c>
    </row>
    <row r="22" ht="15.75" spans="1:7">
      <c r="A22" s="3" t="s">
        <v>269</v>
      </c>
      <c r="B22" s="3">
        <v>0.565597175854225</v>
      </c>
      <c r="C22" s="3">
        <v>0.0285691521967709</v>
      </c>
      <c r="D22" s="3">
        <v>-1.83650126771712</v>
      </c>
      <c r="E22" s="3">
        <v>-4.05889368905357</v>
      </c>
      <c r="F22" s="3">
        <v>-1.68965987938785</v>
      </c>
      <c r="G22" s="3">
        <v>-1.39592867633114</v>
      </c>
    </row>
    <row r="23" ht="15.75" spans="1:7">
      <c r="A23" s="3" t="s">
        <v>234</v>
      </c>
      <c r="B23" s="3">
        <v>2.1407786557828</v>
      </c>
      <c r="C23" s="3">
        <v>1.19534759832222</v>
      </c>
      <c r="D23" s="3">
        <v>-0.473931188332412</v>
      </c>
      <c r="E23" s="3">
        <v>0.0565835283663675</v>
      </c>
      <c r="F23" s="3">
        <v>-0.358453970912476</v>
      </c>
      <c r="G23" s="3">
        <v>-1.39592867633114</v>
      </c>
    </row>
    <row r="24" ht="15.75" spans="1:7">
      <c r="A24" s="3" t="s">
        <v>270</v>
      </c>
      <c r="B24" s="3">
        <v>1.59454854955035</v>
      </c>
      <c r="C24" s="3">
        <v>0.176322772640463</v>
      </c>
      <c r="D24" s="3">
        <v>-1.68965987938785</v>
      </c>
      <c r="E24" s="3">
        <v>0.516015147003665</v>
      </c>
      <c r="F24" s="3">
        <v>-0.136061549576028</v>
      </c>
      <c r="G24" s="3">
        <v>-1.35845397091248</v>
      </c>
    </row>
    <row r="25" ht="15.75" spans="1:7">
      <c r="A25" s="3" t="s">
        <v>271</v>
      </c>
      <c r="B25" s="3">
        <v>0.799087306074004</v>
      </c>
      <c r="C25" s="3">
        <v>0.0285691521967709</v>
      </c>
      <c r="D25" s="3">
        <v>-0.810966175609983</v>
      </c>
      <c r="E25" s="3">
        <v>-1.88896868761126</v>
      </c>
      <c r="F25" s="3">
        <v>-1.21759143507263</v>
      </c>
      <c r="G25" s="3">
        <v>-1.32192809488736</v>
      </c>
    </row>
    <row r="26" ht="15.75" spans="1:7">
      <c r="A26" s="3" t="s">
        <v>272</v>
      </c>
      <c r="B26" s="3">
        <v>1.15704371014558</v>
      </c>
      <c r="C26" s="3">
        <v>0.55581615506164</v>
      </c>
      <c r="D26" s="3">
        <v>-1.35845397091248</v>
      </c>
      <c r="E26" s="3">
        <v>-0.599462070416271</v>
      </c>
      <c r="F26" s="3">
        <v>0.0976107966264223</v>
      </c>
      <c r="G26" s="3">
        <v>-1.32192809488736</v>
      </c>
    </row>
    <row r="27" ht="15.75" spans="1:7">
      <c r="A27" s="3" t="s">
        <v>76</v>
      </c>
      <c r="B27" s="3">
        <v>1.35614381022528</v>
      </c>
      <c r="C27" s="3">
        <v>1.08406426478847</v>
      </c>
      <c r="D27" s="3">
        <v>0.124328135002202</v>
      </c>
      <c r="E27" s="3">
        <v>2.26303440583379</v>
      </c>
      <c r="F27" s="3">
        <v>3.39917109381982</v>
      </c>
      <c r="G27" s="3">
        <v>-1.32192809488736</v>
      </c>
    </row>
    <row r="28" ht="15.75" spans="1:7">
      <c r="A28" s="3" t="s">
        <v>273</v>
      </c>
      <c r="B28" s="3">
        <v>0.31034012061215</v>
      </c>
      <c r="C28" s="3">
        <v>-0.358453970912476</v>
      </c>
      <c r="D28" s="3">
        <v>-1.83650126771712</v>
      </c>
      <c r="E28" s="3">
        <v>-1.21759143507263</v>
      </c>
      <c r="F28" s="3">
        <v>-0.251538766995965</v>
      </c>
      <c r="G28" s="3">
        <v>-1.28630418515664</v>
      </c>
    </row>
    <row r="29" ht="15.75" spans="1:7">
      <c r="A29" s="3" t="s">
        <v>274</v>
      </c>
      <c r="B29" s="3">
        <v>0.6959938131099</v>
      </c>
      <c r="C29" s="3">
        <v>-0.494109070270043</v>
      </c>
      <c r="D29" s="3">
        <v>-1.68965987938785</v>
      </c>
      <c r="E29" s="3">
        <v>0.584962500721156</v>
      </c>
      <c r="F29" s="3">
        <v>1.75274859140713</v>
      </c>
      <c r="G29" s="3">
        <v>-1.25153876699596</v>
      </c>
    </row>
    <row r="30" ht="15.75" spans="1:7">
      <c r="A30" s="3" t="s">
        <v>275</v>
      </c>
      <c r="B30" s="3">
        <v>-1.35845397091248</v>
      </c>
      <c r="C30" s="3">
        <v>-1.68965987938785</v>
      </c>
      <c r="D30" s="3">
        <v>-3.18442457113743</v>
      </c>
      <c r="E30" s="3">
        <v>1.92219784839637</v>
      </c>
      <c r="F30" s="3">
        <v>2.48800077083407</v>
      </c>
      <c r="G30" s="3">
        <v>-1.25153876699596</v>
      </c>
    </row>
    <row r="31" ht="15.75" spans="1:7">
      <c r="A31" s="3" t="s">
        <v>187</v>
      </c>
      <c r="B31" s="3">
        <v>1.6507645591169</v>
      </c>
      <c r="C31" s="3">
        <v>0.992768430768924</v>
      </c>
      <c r="D31" s="3">
        <v>-0.434402824145775</v>
      </c>
      <c r="E31" s="3">
        <v>0.16349873228288</v>
      </c>
      <c r="F31" s="3">
        <v>0.6959938131099</v>
      </c>
      <c r="G31" s="3">
        <v>-1.25153876699596</v>
      </c>
    </row>
    <row r="32" ht="15.75" spans="1:7">
      <c r="A32" s="3" t="s">
        <v>276</v>
      </c>
      <c r="B32" s="3">
        <v>1.11769504266975</v>
      </c>
      <c r="C32" s="3">
        <v>0.464668267003444</v>
      </c>
      <c r="D32" s="3">
        <v>-0.736965594166206</v>
      </c>
      <c r="E32" s="3">
        <v>-0.556393348524385</v>
      </c>
      <c r="F32" s="3">
        <v>-0.0439433475875971</v>
      </c>
      <c r="G32" s="3">
        <v>-1.21759143507263</v>
      </c>
    </row>
    <row r="33" ht="15.75" spans="1:7">
      <c r="A33" s="3" t="s">
        <v>277</v>
      </c>
      <c r="B33" s="3">
        <v>1.52606881166759</v>
      </c>
      <c r="C33" s="3">
        <v>1.02856915219677</v>
      </c>
      <c r="D33" s="3">
        <v>-1.25153876699596</v>
      </c>
      <c r="E33" s="3">
        <v>-0.599462070416271</v>
      </c>
      <c r="F33" s="3">
        <v>0.0426443374084937</v>
      </c>
      <c r="G33" s="3">
        <v>-1.21759143507263</v>
      </c>
    </row>
    <row r="34" ht="15.75" spans="1:7">
      <c r="A34" s="3" t="s">
        <v>278</v>
      </c>
      <c r="B34" s="3">
        <v>1.26303440583379</v>
      </c>
      <c r="C34" s="3">
        <v>0.22650852980868</v>
      </c>
      <c r="D34" s="3">
        <v>-0.62148837674627</v>
      </c>
      <c r="E34" s="3">
        <v>-0.286304185156641</v>
      </c>
      <c r="F34" s="3">
        <v>-0.666576266274808</v>
      </c>
      <c r="G34" s="3">
        <v>-1.18442457113743</v>
      </c>
    </row>
    <row r="35" ht="15.75" spans="1:7">
      <c r="A35" s="3" t="s">
        <v>279</v>
      </c>
      <c r="B35" s="3">
        <v>1.4594316186373</v>
      </c>
      <c r="C35" s="3">
        <v>0.22650852980868</v>
      </c>
      <c r="D35" s="3">
        <v>0.238786859587116</v>
      </c>
      <c r="E35" s="3">
        <v>0.505890929729957</v>
      </c>
      <c r="F35" s="3">
        <v>0.263034405833794</v>
      </c>
      <c r="G35" s="3">
        <v>-1.18442457113743</v>
      </c>
    </row>
    <row r="36" ht="15.75" spans="1:7">
      <c r="A36" s="3" t="s">
        <v>123</v>
      </c>
      <c r="B36" s="3">
        <v>1.29278174922785</v>
      </c>
      <c r="C36" s="3">
        <v>-0.251538766995965</v>
      </c>
      <c r="D36" s="3">
        <v>-1.64385618977472</v>
      </c>
      <c r="E36" s="3">
        <v>0.286881147788162</v>
      </c>
      <c r="F36" s="3">
        <v>0.584962500721156</v>
      </c>
      <c r="G36" s="3">
        <v>-1.08926733809709</v>
      </c>
    </row>
    <row r="37" ht="15.75" spans="1:7">
      <c r="A37" s="3" t="s">
        <v>280</v>
      </c>
      <c r="B37" s="3">
        <v>1.54596836910529</v>
      </c>
      <c r="C37" s="3">
        <v>0.831877241191673</v>
      </c>
      <c r="D37" s="3">
        <v>-0.2688167584278</v>
      </c>
      <c r="E37" s="3">
        <v>-0.62148837674627</v>
      </c>
      <c r="F37" s="3">
        <v>-0.943416471633632</v>
      </c>
      <c r="G37" s="3">
        <v>-1.08926733809709</v>
      </c>
    </row>
    <row r="38" ht="15.75" spans="1:7">
      <c r="A38" s="3" t="s">
        <v>191</v>
      </c>
      <c r="B38" s="3">
        <v>-0.234465253637023</v>
      </c>
      <c r="C38" s="3">
        <v>-1.28630418515664</v>
      </c>
      <c r="D38" s="3">
        <v>-2.39592867633114</v>
      </c>
      <c r="E38" s="3">
        <v>0.903038270112912</v>
      </c>
      <c r="F38" s="3">
        <v>0.992768430768924</v>
      </c>
      <c r="G38" s="3">
        <v>-1.05889368905357</v>
      </c>
    </row>
    <row r="39" ht="15.75" spans="1:7">
      <c r="A39" s="3" t="s">
        <v>113</v>
      </c>
      <c r="B39" s="3">
        <v>1.40053792958373</v>
      </c>
      <c r="C39" s="3">
        <v>0.807354922057604</v>
      </c>
      <c r="D39" s="3">
        <v>0.298658315564515</v>
      </c>
      <c r="E39" s="3">
        <v>0.799087306074004</v>
      </c>
      <c r="F39" s="3">
        <v>0.516015147003665</v>
      </c>
      <c r="G39" s="3">
        <v>-1.02914634565952</v>
      </c>
    </row>
    <row r="40" ht="15.75" spans="1:7">
      <c r="A40" s="3" t="s">
        <v>56</v>
      </c>
      <c r="B40" s="3">
        <v>0.799087306074004</v>
      </c>
      <c r="C40" s="3">
        <v>0.321928094887362</v>
      </c>
      <c r="D40" s="3">
        <v>-0.971430847803229</v>
      </c>
      <c r="E40" s="3">
        <v>-0.556393348524385</v>
      </c>
      <c r="F40" s="3">
        <v>0.189033824390017</v>
      </c>
      <c r="G40" s="3">
        <v>-1</v>
      </c>
    </row>
    <row r="41" ht="15.75" spans="1:7">
      <c r="A41" s="3" t="s">
        <v>281</v>
      </c>
      <c r="B41" s="3">
        <v>1.06350294230616</v>
      </c>
      <c r="C41" s="3">
        <v>0.505890929729957</v>
      </c>
      <c r="D41" s="3">
        <v>-1.18442457113743</v>
      </c>
      <c r="E41" s="3">
        <v>-1.94341647163363</v>
      </c>
      <c r="F41" s="3">
        <v>-0.689659879387849</v>
      </c>
      <c r="G41" s="3">
        <v>-1</v>
      </c>
    </row>
    <row r="42" ht="15.75" spans="1:7">
      <c r="A42" s="3" t="s">
        <v>67</v>
      </c>
      <c r="B42" s="3">
        <v>0.807354922057604</v>
      </c>
      <c r="C42" s="3">
        <v>0.111031312388744</v>
      </c>
      <c r="D42" s="3">
        <v>-1.08926733809709</v>
      </c>
      <c r="E42" s="3">
        <v>-0.104697378666693</v>
      </c>
      <c r="F42" s="3">
        <v>-0.0740005814437769</v>
      </c>
      <c r="G42" s="3">
        <v>-0.971430847803229</v>
      </c>
    </row>
    <row r="43" ht="15.75" spans="1:7">
      <c r="A43" s="3" t="s">
        <v>282</v>
      </c>
      <c r="B43" s="3">
        <v>-1.21759143507263</v>
      </c>
      <c r="C43" s="3">
        <v>-1.05889368905357</v>
      </c>
      <c r="D43" s="3">
        <v>-2.12029423371771</v>
      </c>
      <c r="E43" s="3">
        <v>2.41953889151378</v>
      </c>
      <c r="F43" s="3">
        <v>2.90303827011291</v>
      </c>
      <c r="G43" s="3">
        <v>-0.943416471633632</v>
      </c>
    </row>
    <row r="44" ht="15.75" spans="1:7">
      <c r="A44" s="3" t="s">
        <v>88</v>
      </c>
      <c r="B44" s="3">
        <v>1.36176835941915</v>
      </c>
      <c r="C44" s="3">
        <v>0.443606651475615</v>
      </c>
      <c r="D44" s="3">
        <v>-1.08926733809709</v>
      </c>
      <c r="E44" s="3">
        <v>-0.200912693925996</v>
      </c>
      <c r="F44" s="3">
        <v>-0.120294233717712</v>
      </c>
      <c r="G44" s="3">
        <v>-0.943416471633632</v>
      </c>
    </row>
    <row r="45" ht="15.75" spans="1:7">
      <c r="A45" s="3" t="s">
        <v>105</v>
      </c>
      <c r="B45" s="3">
        <v>0.298658315564515</v>
      </c>
      <c r="C45" s="3">
        <v>-0.200912693925996</v>
      </c>
      <c r="D45" s="3">
        <v>-0.915935735211525</v>
      </c>
      <c r="E45" s="3">
        <v>-0.915935735211525</v>
      </c>
      <c r="F45" s="3">
        <v>0.475084882948783</v>
      </c>
      <c r="G45" s="3">
        <v>-0.943416471633632</v>
      </c>
    </row>
    <row r="46" ht="15.75" spans="1:7">
      <c r="A46" s="3" t="s">
        <v>195</v>
      </c>
      <c r="B46" s="3">
        <v>2.0071955014042</v>
      </c>
      <c r="C46" s="3">
        <v>1.33913738491959</v>
      </c>
      <c r="D46" s="3">
        <v>-0.136061549576028</v>
      </c>
      <c r="E46" s="3">
        <v>0.0565835283663675</v>
      </c>
      <c r="F46" s="3">
        <v>0.799087306074004</v>
      </c>
      <c r="G46" s="3">
        <v>-0.943416471633632</v>
      </c>
    </row>
    <row r="47" ht="15.75" spans="1:7">
      <c r="A47" s="3" t="s">
        <v>283</v>
      </c>
      <c r="B47" s="3">
        <v>1.30451104180995</v>
      </c>
      <c r="C47" s="3">
        <v>0.650764559116902</v>
      </c>
      <c r="D47" s="3">
        <v>-0.810966175609983</v>
      </c>
      <c r="E47" s="3">
        <v>-0.0740005814437769</v>
      </c>
      <c r="F47" s="3">
        <v>0.070389327891398</v>
      </c>
      <c r="G47" s="3">
        <v>-0.943416471633632</v>
      </c>
    </row>
    <row r="48" ht="15.75" spans="1:7">
      <c r="A48" s="3" t="s">
        <v>284</v>
      </c>
      <c r="B48" s="3">
        <v>0.799087306074004</v>
      </c>
      <c r="C48" s="3">
        <v>0.485426827170242</v>
      </c>
      <c r="D48" s="3">
        <v>-1.32192809488736</v>
      </c>
      <c r="E48" s="3">
        <v>-1.39592867633114</v>
      </c>
      <c r="F48" s="3">
        <v>0.238786859587116</v>
      </c>
      <c r="G48" s="3">
        <v>-0.915935735211525</v>
      </c>
    </row>
    <row r="49" ht="15.75" spans="1:7">
      <c r="A49" s="3" t="s">
        <v>285</v>
      </c>
      <c r="B49" s="3">
        <v>1.56071495447448</v>
      </c>
      <c r="C49" s="3">
        <v>0.933572638261024</v>
      </c>
      <c r="D49" s="3">
        <v>-0.0291463456595165</v>
      </c>
      <c r="E49" s="3">
        <v>-0.736965594166206</v>
      </c>
      <c r="F49" s="3">
        <v>0.27500704749987</v>
      </c>
      <c r="G49" s="3">
        <v>-0.915935735211525</v>
      </c>
    </row>
    <row r="50" ht="15.75" spans="1:7">
      <c r="A50" s="3" t="s">
        <v>69</v>
      </c>
      <c r="B50" s="3">
        <v>0.799087306074004</v>
      </c>
      <c r="C50" s="3">
        <v>-0.643856189774725</v>
      </c>
      <c r="D50" s="3">
        <v>-2.83650126771712</v>
      </c>
      <c r="E50" s="3">
        <v>0.0976107966264223</v>
      </c>
      <c r="F50" s="3">
        <v>0.286881147788162</v>
      </c>
      <c r="G50" s="3">
        <v>-0.915935735211525</v>
      </c>
    </row>
    <row r="51" ht="15.75" spans="1:7">
      <c r="A51" s="3" t="s">
        <v>286</v>
      </c>
      <c r="B51" s="3">
        <v>0.910732661902913</v>
      </c>
      <c r="C51" s="3">
        <v>0.604071323668861</v>
      </c>
      <c r="D51" s="3">
        <v>-1.25153876699596</v>
      </c>
      <c r="E51" s="3">
        <v>-1.73696559416621</v>
      </c>
      <c r="F51" s="3">
        <v>-0.217591435072627</v>
      </c>
      <c r="G51" s="3">
        <v>-0.888968687611256</v>
      </c>
    </row>
    <row r="52" ht="15.75" spans="1:7">
      <c r="A52" s="3" t="s">
        <v>287</v>
      </c>
      <c r="B52" s="3">
        <v>0.765534746362977</v>
      </c>
      <c r="C52" s="3">
        <v>0.250961573533219</v>
      </c>
      <c r="D52" s="3">
        <v>-0.535331732996556</v>
      </c>
      <c r="E52" s="3">
        <v>0.0565835283663675</v>
      </c>
      <c r="F52" s="3">
        <v>0.0565835283663675</v>
      </c>
      <c r="G52" s="3">
        <v>-0.888968687611256</v>
      </c>
    </row>
    <row r="53" ht="15.75" spans="1:7">
      <c r="A53" s="3" t="s">
        <v>288</v>
      </c>
      <c r="B53" s="3">
        <v>0.176322772640463</v>
      </c>
      <c r="C53" s="3">
        <v>0.214124805352847</v>
      </c>
      <c r="D53" s="3">
        <v>-1.47393118833241</v>
      </c>
      <c r="E53" s="3">
        <v>-1.83650126771712</v>
      </c>
      <c r="F53" s="3">
        <v>-0.184424571137427</v>
      </c>
      <c r="G53" s="3">
        <v>-0.862496476250065</v>
      </c>
    </row>
    <row r="54" ht="15.75" spans="1:7">
      <c r="A54" s="3" t="s">
        <v>37</v>
      </c>
      <c r="B54" s="3">
        <v>-1.18442457113743</v>
      </c>
      <c r="C54" s="3">
        <v>-1.47393118833241</v>
      </c>
      <c r="D54" s="3">
        <v>0.0976107966264223</v>
      </c>
      <c r="E54" s="3">
        <v>4.12680770314203</v>
      </c>
      <c r="F54" s="3">
        <v>3.21723071622067</v>
      </c>
      <c r="G54" s="3">
        <v>-0.862496476250065</v>
      </c>
    </row>
    <row r="55" ht="15.75" spans="1:7">
      <c r="A55" s="3" t="s">
        <v>289</v>
      </c>
      <c r="B55" s="3">
        <v>1.0496307677246</v>
      </c>
      <c r="C55" s="3">
        <v>-0.0291463456595165</v>
      </c>
      <c r="D55" s="3">
        <v>-0.358453970912476</v>
      </c>
      <c r="E55" s="3">
        <v>-0.358453970912476</v>
      </c>
      <c r="F55" s="3">
        <v>-0.234465253637023</v>
      </c>
      <c r="G55" s="3">
        <v>-0.862496476250065</v>
      </c>
    </row>
    <row r="56" ht="15.75" spans="1:7">
      <c r="A56" s="3" t="s">
        <v>290</v>
      </c>
      <c r="B56" s="3">
        <v>1.15704371014558</v>
      </c>
      <c r="C56" s="3">
        <v>0.400537929583729</v>
      </c>
      <c r="D56" s="3">
        <v>-0.810966175609983</v>
      </c>
      <c r="E56" s="3">
        <v>-0.104697378666693</v>
      </c>
      <c r="F56" s="3">
        <v>-0.395928676331139</v>
      </c>
      <c r="G56" s="3">
        <v>-0.862496476250065</v>
      </c>
    </row>
    <row r="57" ht="15.75" spans="1:7">
      <c r="A57" s="3" t="s">
        <v>291</v>
      </c>
      <c r="B57" s="3">
        <v>0.790772037862</v>
      </c>
      <c r="C57" s="3">
        <v>0.333423733725192</v>
      </c>
      <c r="D57" s="3">
        <v>-0.836501267717121</v>
      </c>
      <c r="E57" s="3">
        <v>-0.535331732996556</v>
      </c>
      <c r="F57" s="3">
        <v>-0.217591435072627</v>
      </c>
      <c r="G57" s="3">
        <v>-0.836501267717121</v>
      </c>
    </row>
    <row r="58" ht="15.75" spans="1:7">
      <c r="A58" s="3" t="s">
        <v>65</v>
      </c>
      <c r="B58" s="3">
        <v>0.650764559116902</v>
      </c>
      <c r="C58" s="3">
        <v>0.367371065648529</v>
      </c>
      <c r="D58" s="3">
        <v>-2</v>
      </c>
      <c r="E58" s="3">
        <v>-0.535331732996556</v>
      </c>
      <c r="F58" s="3">
        <v>-0.234465253637023</v>
      </c>
      <c r="G58" s="3">
        <v>-0.836501267717121</v>
      </c>
    </row>
    <row r="59" ht="15.75" spans="1:7">
      <c r="A59" s="3" t="s">
        <v>292</v>
      </c>
      <c r="B59" s="3">
        <v>0.659924558402378</v>
      </c>
      <c r="C59" s="3">
        <v>0.333423733725192</v>
      </c>
      <c r="D59" s="3">
        <v>-0.862496476250065</v>
      </c>
      <c r="E59" s="3">
        <v>-0.915935735211525</v>
      </c>
      <c r="F59" s="3">
        <v>-0.395928676331139</v>
      </c>
      <c r="G59" s="3">
        <v>-0.836501267717121</v>
      </c>
    </row>
    <row r="60" ht="15.75" spans="1:7">
      <c r="A60" s="3" t="s">
        <v>27</v>
      </c>
      <c r="B60" s="3">
        <v>-0.2688167584278</v>
      </c>
      <c r="C60" s="3">
        <v>-0.666576266274808</v>
      </c>
      <c r="D60" s="3">
        <v>-2.55639334852439</v>
      </c>
      <c r="E60" s="3">
        <v>-0.836501267717121</v>
      </c>
      <c r="F60" s="3">
        <v>-0.321928094887362</v>
      </c>
      <c r="G60" s="3">
        <v>-0.810966175609983</v>
      </c>
    </row>
    <row r="61" ht="15.75" spans="1:7">
      <c r="A61" s="3" t="s">
        <v>293</v>
      </c>
      <c r="B61" s="3">
        <v>0.389566811762726</v>
      </c>
      <c r="C61" s="3">
        <v>-0.217591435072627</v>
      </c>
      <c r="D61" s="3">
        <v>-1.64385618977472</v>
      </c>
      <c r="E61" s="3">
        <v>-1.47393118833241</v>
      </c>
      <c r="F61" s="3">
        <v>-0.62148837674627</v>
      </c>
      <c r="G61" s="3">
        <v>-0.810966175609983</v>
      </c>
    </row>
    <row r="62" ht="15.75" spans="1:7">
      <c r="A62" s="3" t="s">
        <v>294</v>
      </c>
      <c r="B62" s="3">
        <v>1.16349873228288</v>
      </c>
      <c r="C62" s="3">
        <v>1.21412480535285</v>
      </c>
      <c r="D62" s="3">
        <v>-0.0740005814437769</v>
      </c>
      <c r="E62" s="3">
        <v>0.070389327891398</v>
      </c>
      <c r="F62" s="3">
        <v>0.124328135002202</v>
      </c>
      <c r="G62" s="3">
        <v>-0.785875194647153</v>
      </c>
    </row>
    <row r="63" ht="15.75" spans="1:7">
      <c r="A63" s="3" t="s">
        <v>295</v>
      </c>
      <c r="B63" s="3">
        <v>1.11103131238874</v>
      </c>
      <c r="C63" s="3">
        <v>0.263034405833794</v>
      </c>
      <c r="D63" s="3">
        <v>-0.689659879387849</v>
      </c>
      <c r="E63" s="3">
        <v>-0.0291463456595165</v>
      </c>
      <c r="F63" s="3">
        <v>-0.0291463456595165</v>
      </c>
      <c r="G63" s="3">
        <v>-0.736965594166206</v>
      </c>
    </row>
    <row r="64" ht="15.75" spans="1:7">
      <c r="A64" s="3" t="s">
        <v>116</v>
      </c>
      <c r="B64" s="3">
        <v>2.01792190799726</v>
      </c>
      <c r="C64" s="3">
        <v>1.04264433740849</v>
      </c>
      <c r="D64" s="3">
        <v>-0.713118852211838</v>
      </c>
      <c r="E64" s="3">
        <v>-0.358453970912476</v>
      </c>
      <c r="F64" s="3">
        <v>0.250961573533219</v>
      </c>
      <c r="G64" s="3">
        <v>-0.736965594166206</v>
      </c>
    </row>
    <row r="65" ht="15.75" spans="1:7">
      <c r="A65" s="3" t="s">
        <v>63</v>
      </c>
      <c r="B65" s="3">
        <v>1.01435529297707</v>
      </c>
      <c r="C65" s="3">
        <v>0.516015147003665</v>
      </c>
      <c r="D65" s="3">
        <v>-1.08926733809709</v>
      </c>
      <c r="E65" s="3">
        <v>-0.0291463456595165</v>
      </c>
      <c r="F65" s="3">
        <v>0.0426443374084937</v>
      </c>
      <c r="G65" s="3">
        <v>-0.713118852211838</v>
      </c>
    </row>
    <row r="66" ht="15.75" spans="1:7">
      <c r="A66" s="3" t="s">
        <v>296</v>
      </c>
      <c r="B66" s="3">
        <v>1.15055967657538</v>
      </c>
      <c r="C66" s="3">
        <v>0.367371065648529</v>
      </c>
      <c r="D66" s="3">
        <v>-0.62148837674627</v>
      </c>
      <c r="E66" s="3">
        <v>-0.0740005814437769</v>
      </c>
      <c r="F66" s="3">
        <v>0.111031312388744</v>
      </c>
      <c r="G66" s="3">
        <v>-0.713118852211838</v>
      </c>
    </row>
    <row r="67" ht="15.75" spans="1:7">
      <c r="A67" s="3" t="s">
        <v>245</v>
      </c>
      <c r="B67" s="3">
        <v>0.970853654340483</v>
      </c>
      <c r="C67" s="3">
        <v>0.799087306074004</v>
      </c>
      <c r="D67" s="3">
        <v>-0.836501267717121</v>
      </c>
      <c r="E67" s="3">
        <v>-0.0291463456595165</v>
      </c>
      <c r="F67" s="3">
        <v>0.485426827170242</v>
      </c>
      <c r="G67" s="3">
        <v>-0.713118852211838</v>
      </c>
    </row>
    <row r="68" ht="15.75" spans="1:7">
      <c r="A68" s="3" t="s">
        <v>66</v>
      </c>
      <c r="B68" s="3">
        <v>0.422233000683048</v>
      </c>
      <c r="C68" s="3">
        <v>-0.514573172829758</v>
      </c>
      <c r="D68" s="3">
        <v>-0.915935735211525</v>
      </c>
      <c r="E68" s="3">
        <v>-0.0892673380970874</v>
      </c>
      <c r="F68" s="3">
        <v>0.0565835283663675</v>
      </c>
      <c r="G68" s="3">
        <v>-0.713118852211838</v>
      </c>
    </row>
    <row r="69" ht="15.75" spans="1:7">
      <c r="A69" s="3" t="s">
        <v>297</v>
      </c>
      <c r="B69" s="3">
        <v>0.933572638261024</v>
      </c>
      <c r="C69" s="3">
        <v>0.632268215499513</v>
      </c>
      <c r="D69" s="3">
        <v>-0.943416471633632</v>
      </c>
      <c r="E69" s="3">
        <v>-0.666576266274808</v>
      </c>
      <c r="F69" s="3">
        <v>-0.0439433475875971</v>
      </c>
      <c r="G69" s="3">
        <v>-0.713118852211838</v>
      </c>
    </row>
    <row r="70" ht="15.75" spans="1:7">
      <c r="A70" s="3" t="s">
        <v>298</v>
      </c>
      <c r="B70" s="3">
        <v>1.02147972741045</v>
      </c>
      <c r="C70" s="3">
        <v>0.650764559116902</v>
      </c>
      <c r="D70" s="3">
        <v>-1.68965987938785</v>
      </c>
      <c r="E70" s="3">
        <v>-1.02914634565952</v>
      </c>
      <c r="F70" s="3">
        <v>0.176322772640463</v>
      </c>
      <c r="G70" s="3">
        <v>-0.689659879387849</v>
      </c>
    </row>
    <row r="71" ht="15.75" spans="1:7">
      <c r="A71" s="3" t="s">
        <v>299</v>
      </c>
      <c r="B71" s="3">
        <v>0.613531652917927</v>
      </c>
      <c r="C71" s="3">
        <v>-0.0439433475875971</v>
      </c>
      <c r="D71" s="3">
        <v>-0.689659879387849</v>
      </c>
      <c r="E71" s="3">
        <v>-0.689659879387849</v>
      </c>
      <c r="F71" s="3">
        <v>-0.0144995696951151</v>
      </c>
      <c r="G71" s="3">
        <v>-0.643856189774725</v>
      </c>
    </row>
    <row r="72" ht="15.75" spans="1:7">
      <c r="A72" s="3" t="s">
        <v>300</v>
      </c>
      <c r="B72" s="3">
        <v>0.650764559116902</v>
      </c>
      <c r="C72" s="3">
        <v>0.286881147788162</v>
      </c>
      <c r="D72" s="3">
        <v>-1.08926733809709</v>
      </c>
      <c r="E72" s="3">
        <v>-1.51457317282976</v>
      </c>
      <c r="F72" s="3">
        <v>-0.434402824145775</v>
      </c>
      <c r="G72" s="3">
        <v>-0.643856189774725</v>
      </c>
    </row>
    <row r="73" ht="15.75" spans="1:7">
      <c r="A73" s="3" t="s">
        <v>233</v>
      </c>
      <c r="B73" s="3">
        <v>-1.08926733809709</v>
      </c>
      <c r="C73" s="3">
        <v>-1.18442457113743</v>
      </c>
      <c r="D73" s="3">
        <v>-1</v>
      </c>
      <c r="E73" s="3">
        <v>2.63226821549951</v>
      </c>
      <c r="F73" s="3">
        <v>3.62993940943954</v>
      </c>
      <c r="G73" s="3">
        <v>-0.62148837674627</v>
      </c>
    </row>
    <row r="74" ht="15.75" spans="1:7">
      <c r="A74" s="3" t="s">
        <v>301</v>
      </c>
      <c r="B74" s="3">
        <v>0.925999418556223</v>
      </c>
      <c r="C74" s="3">
        <v>-0.0892673380970874</v>
      </c>
      <c r="D74" s="3">
        <v>-0.358453970912476</v>
      </c>
      <c r="E74" s="3">
        <v>0.0143552929770701</v>
      </c>
      <c r="F74" s="3">
        <v>0.863938450423972</v>
      </c>
      <c r="G74" s="3">
        <v>-0.62148837674627</v>
      </c>
    </row>
    <row r="75" ht="15.75" spans="1:7">
      <c r="A75" s="3" t="s">
        <v>302</v>
      </c>
      <c r="B75" s="3">
        <v>1.28688114778816</v>
      </c>
      <c r="C75" s="3">
        <v>0.411426245726465</v>
      </c>
      <c r="D75" s="3">
        <v>-0.943416471633632</v>
      </c>
      <c r="E75" s="3">
        <v>0.22650852980868</v>
      </c>
      <c r="F75" s="3">
        <v>0.454175893185802</v>
      </c>
      <c r="G75" s="3">
        <v>-0.599462070416271</v>
      </c>
    </row>
    <row r="76" ht="15.75" spans="1:7">
      <c r="A76" s="3" t="s">
        <v>180</v>
      </c>
      <c r="B76" s="3">
        <v>0.650764559116902</v>
      </c>
      <c r="C76" s="3">
        <v>-0.0588936890535686</v>
      </c>
      <c r="D76" s="3">
        <v>-0.810966175609983</v>
      </c>
      <c r="E76" s="3">
        <v>0.970853654340483</v>
      </c>
      <c r="F76" s="3">
        <v>1.26303440583379</v>
      </c>
      <c r="G76" s="3">
        <v>-0.577766999316952</v>
      </c>
    </row>
    <row r="77" ht="15.75" spans="1:7">
      <c r="A77" s="3" t="s">
        <v>303</v>
      </c>
      <c r="B77" s="3">
        <v>1.07724299893246</v>
      </c>
      <c r="C77" s="3">
        <v>0.22650852980868</v>
      </c>
      <c r="D77" s="3">
        <v>-1.18442457113743</v>
      </c>
      <c r="E77" s="3">
        <v>-0.0144995696951151</v>
      </c>
      <c r="F77" s="3">
        <v>0.150559676575381</v>
      </c>
      <c r="G77" s="3">
        <v>-0.577766999316952</v>
      </c>
    </row>
    <row r="78" ht="15.75" spans="1:7">
      <c r="A78" s="3" t="s">
        <v>304</v>
      </c>
      <c r="B78" s="3">
        <v>1.09085343045111</v>
      </c>
      <c r="C78" s="3">
        <v>0.0976107966264223</v>
      </c>
      <c r="D78" s="3">
        <v>-0.358453970912476</v>
      </c>
      <c r="E78" s="3">
        <v>0.286881147788162</v>
      </c>
      <c r="F78" s="3">
        <v>0.286881147788162</v>
      </c>
      <c r="G78" s="3">
        <v>-0.556393348524385</v>
      </c>
    </row>
    <row r="79" ht="15.75" spans="1:7">
      <c r="A79" s="3" t="s">
        <v>53</v>
      </c>
      <c r="B79" s="3">
        <v>1.97452931248388</v>
      </c>
      <c r="C79" s="3">
        <v>1.29865831556452</v>
      </c>
      <c r="D79" s="3">
        <v>-0.785875194647153</v>
      </c>
      <c r="E79" s="3">
        <v>1.05658352836637</v>
      </c>
      <c r="F79" s="3">
        <v>1.40599235967584</v>
      </c>
      <c r="G79" s="3">
        <v>-0.535331732996556</v>
      </c>
    </row>
    <row r="80" ht="15.75" spans="1:7">
      <c r="A80" s="3" t="s">
        <v>305</v>
      </c>
      <c r="B80" s="3">
        <v>0.970853654340483</v>
      </c>
      <c r="C80" s="3">
        <v>1.09761079662642</v>
      </c>
      <c r="D80" s="3">
        <v>-0.0892673380970874</v>
      </c>
      <c r="E80" s="3">
        <v>-0.785875194647153</v>
      </c>
      <c r="F80" s="3">
        <v>0.485426827170242</v>
      </c>
      <c r="G80" s="3">
        <v>-0.535331732996556</v>
      </c>
    </row>
    <row r="81" ht="15.75" spans="1:7">
      <c r="A81" s="3" t="s">
        <v>92</v>
      </c>
      <c r="B81" s="3">
        <v>4.17152710603881</v>
      </c>
      <c r="C81" s="3">
        <v>2.84398384404833</v>
      </c>
      <c r="D81" s="3">
        <v>0.790772037862</v>
      </c>
      <c r="E81" s="3">
        <v>0.632268215499513</v>
      </c>
      <c r="F81" s="3">
        <v>-0.415037499278844</v>
      </c>
      <c r="G81" s="3">
        <v>-0.514573172829758</v>
      </c>
    </row>
    <row r="82" ht="15.75" spans="1:7">
      <c r="A82" s="3" t="s">
        <v>26</v>
      </c>
      <c r="B82" s="3">
        <v>0.526068811667588</v>
      </c>
      <c r="C82" s="3">
        <v>-0.15200309344505</v>
      </c>
      <c r="D82" s="3">
        <v>-1.15200309344505</v>
      </c>
      <c r="E82" s="3">
        <v>-0.0892673380970874</v>
      </c>
      <c r="F82" s="3">
        <v>0.367371065648529</v>
      </c>
      <c r="G82" s="3">
        <v>-0.494109070270043</v>
      </c>
    </row>
    <row r="83" ht="15.75" spans="1:7">
      <c r="A83" s="3" t="s">
        <v>230</v>
      </c>
      <c r="B83" s="3">
        <v>1.09761079662642</v>
      </c>
      <c r="C83" s="3">
        <v>-0.120294233717712</v>
      </c>
      <c r="D83" s="3">
        <v>-1.39592867633114</v>
      </c>
      <c r="E83" s="3">
        <v>-0.340075441597622</v>
      </c>
      <c r="F83" s="3">
        <v>-0.200912693925996</v>
      </c>
      <c r="G83" s="3">
        <v>-0.494109070270043</v>
      </c>
    </row>
    <row r="84" ht="15.75" spans="1:7">
      <c r="A84" s="3" t="s">
        <v>201</v>
      </c>
      <c r="B84" s="3">
        <v>1.74846123300404</v>
      </c>
      <c r="C84" s="3">
        <v>1.36176835941915</v>
      </c>
      <c r="D84" s="3">
        <v>-0.136061549576028</v>
      </c>
      <c r="E84" s="3">
        <v>0.189033824390017</v>
      </c>
      <c r="F84" s="3">
        <v>0.214124805352847</v>
      </c>
      <c r="G84" s="3">
        <v>-0.494109070270043</v>
      </c>
    </row>
    <row r="85" ht="15.75" spans="1:7">
      <c r="A85" s="3" t="s">
        <v>306</v>
      </c>
      <c r="B85" s="3">
        <v>1.23266075679027</v>
      </c>
      <c r="C85" s="3">
        <v>0.400537929583729</v>
      </c>
      <c r="D85" s="3">
        <v>-1</v>
      </c>
      <c r="E85" s="3">
        <v>1.61823865559545</v>
      </c>
      <c r="F85" s="3">
        <v>1.65992455840238</v>
      </c>
      <c r="G85" s="3">
        <v>-0.434402824145775</v>
      </c>
    </row>
    <row r="86" ht="15.75" spans="1:7">
      <c r="A86" s="3" t="s">
        <v>307</v>
      </c>
      <c r="B86" s="3">
        <v>1.73984810269933</v>
      </c>
      <c r="C86" s="3">
        <v>1.61353165291793</v>
      </c>
      <c r="D86" s="3">
        <v>1.46988597627446</v>
      </c>
      <c r="E86" s="3">
        <v>-1.28630418515664</v>
      </c>
      <c r="F86" s="3">
        <v>0.321928094887362</v>
      </c>
      <c r="G86" s="3">
        <v>-0.434402824145775</v>
      </c>
    </row>
    <row r="87" ht="15.75" spans="1:7">
      <c r="A87" s="3" t="s">
        <v>241</v>
      </c>
      <c r="B87" s="3">
        <v>0.495695162624069</v>
      </c>
      <c r="C87" s="3">
        <v>-0.120294233717712</v>
      </c>
      <c r="D87" s="3">
        <v>-1.15200309344505</v>
      </c>
      <c r="E87" s="3">
        <v>-0.713118852211838</v>
      </c>
      <c r="F87" s="3">
        <v>0</v>
      </c>
      <c r="G87" s="3">
        <v>-0.434402824145775</v>
      </c>
    </row>
    <row r="88" ht="15.75" spans="1:7">
      <c r="A88" s="3" t="s">
        <v>308</v>
      </c>
      <c r="B88" s="3">
        <v>1.54101915313356</v>
      </c>
      <c r="C88" s="3">
        <v>0.84799690655495</v>
      </c>
      <c r="D88" s="3">
        <v>-0.915935735211525</v>
      </c>
      <c r="E88" s="3">
        <v>-0.736965594166206</v>
      </c>
      <c r="F88" s="3">
        <v>0.400537929583729</v>
      </c>
      <c r="G88" s="3">
        <v>-0.434402824145775</v>
      </c>
    </row>
    <row r="89" ht="15.75" spans="1:7">
      <c r="A89" s="3" t="s">
        <v>309</v>
      </c>
      <c r="B89" s="3">
        <v>0.495695162624069</v>
      </c>
      <c r="C89" s="3">
        <v>0.443606651475615</v>
      </c>
      <c r="D89" s="3">
        <v>-1.15200309344505</v>
      </c>
      <c r="E89" s="3">
        <v>-0.599462070416271</v>
      </c>
      <c r="F89" s="3">
        <v>0.298658315564515</v>
      </c>
      <c r="G89" s="3">
        <v>-0.434402824145775</v>
      </c>
    </row>
    <row r="90" ht="15.75" spans="1:7">
      <c r="A90" s="3" t="s">
        <v>310</v>
      </c>
      <c r="B90" s="3">
        <v>0.713695814843359</v>
      </c>
      <c r="C90" s="3">
        <v>0.176322772640463</v>
      </c>
      <c r="D90" s="3">
        <v>-0.689659879387849</v>
      </c>
      <c r="E90" s="3">
        <v>-0.15200309344505</v>
      </c>
      <c r="F90" s="3">
        <v>0.356143810225275</v>
      </c>
      <c r="G90" s="3">
        <v>-0.434402824145775</v>
      </c>
    </row>
    <row r="91" ht="15.75" spans="1:7">
      <c r="A91" s="3" t="s">
        <v>20</v>
      </c>
      <c r="B91" s="3">
        <v>0.575312330687437</v>
      </c>
      <c r="C91" s="3">
        <v>0.641546029087524</v>
      </c>
      <c r="D91" s="3">
        <v>-0.888968687611256</v>
      </c>
      <c r="E91" s="3">
        <v>-1.88896868761126</v>
      </c>
      <c r="F91" s="3">
        <v>-0.234465253637023</v>
      </c>
      <c r="G91" s="3">
        <v>-0.415037499278844</v>
      </c>
    </row>
    <row r="92" ht="15.75" spans="1:7">
      <c r="A92" s="3" t="s">
        <v>311</v>
      </c>
      <c r="B92" s="3">
        <v>0.545968369105293</v>
      </c>
      <c r="C92" s="3">
        <v>-0.136061549576028</v>
      </c>
      <c r="D92" s="3">
        <v>-1.25153876699596</v>
      </c>
      <c r="E92" s="3">
        <v>-0.62148837674627</v>
      </c>
      <c r="F92" s="3">
        <v>-0.168122758808327</v>
      </c>
      <c r="G92" s="3">
        <v>-0.415037499278844</v>
      </c>
    </row>
    <row r="93" ht="15.75" spans="1:7">
      <c r="A93" s="3" t="s">
        <v>312</v>
      </c>
      <c r="B93" s="3">
        <v>2.18269229751619</v>
      </c>
      <c r="C93" s="3">
        <v>1.1243281350022</v>
      </c>
      <c r="D93" s="3">
        <v>0.31034012061215</v>
      </c>
      <c r="E93" s="3">
        <v>-0.434402824145775</v>
      </c>
      <c r="F93" s="3">
        <v>0.37851162325373</v>
      </c>
      <c r="G93" s="3">
        <v>-0.395928676331139</v>
      </c>
    </row>
    <row r="94" ht="15.75" spans="1:7">
      <c r="A94" s="3" t="s">
        <v>161</v>
      </c>
      <c r="B94" s="3">
        <v>1.31034012061215</v>
      </c>
      <c r="C94" s="3">
        <v>0.799087306074004</v>
      </c>
      <c r="D94" s="3">
        <v>0.250961573533219</v>
      </c>
      <c r="E94" s="3">
        <v>1.25096157353322</v>
      </c>
      <c r="F94" s="3">
        <v>0.411426245726465</v>
      </c>
      <c r="G94" s="3">
        <v>-0.395928676331139</v>
      </c>
    </row>
    <row r="95" ht="15.75" spans="1:7">
      <c r="A95" s="3" t="s">
        <v>313</v>
      </c>
      <c r="B95" s="3">
        <v>1.06350294230616</v>
      </c>
      <c r="C95" s="3">
        <v>0.669026765509631</v>
      </c>
      <c r="D95" s="3">
        <v>-1.28630418515664</v>
      </c>
      <c r="E95" s="3">
        <v>-0.761213140412884</v>
      </c>
      <c r="F95" s="3">
        <v>-0.0588936890535686</v>
      </c>
      <c r="G95" s="3">
        <v>-0.377069649079823</v>
      </c>
    </row>
    <row r="96" ht="15.75" spans="1:7">
      <c r="A96" s="3" t="s">
        <v>314</v>
      </c>
      <c r="B96" s="3">
        <v>0.485426827170242</v>
      </c>
      <c r="C96" s="3">
        <v>0.137503523749935</v>
      </c>
      <c r="D96" s="3">
        <v>-0.943416471633632</v>
      </c>
      <c r="E96" s="3">
        <v>3.28392177230762</v>
      </c>
      <c r="F96" s="3">
        <v>1.72246602447109</v>
      </c>
      <c r="G96" s="3">
        <v>-0.377069649079823</v>
      </c>
    </row>
    <row r="97" ht="15.75" spans="1:7">
      <c r="A97" s="3" t="s">
        <v>315</v>
      </c>
      <c r="B97" s="3">
        <v>0.37851162325373</v>
      </c>
      <c r="C97" s="3">
        <v>-0.120294233717712</v>
      </c>
      <c r="D97" s="3">
        <v>-1.28630418515664</v>
      </c>
      <c r="E97" s="3">
        <v>0.454175893185802</v>
      </c>
      <c r="F97" s="3">
        <v>0.613531652917927</v>
      </c>
      <c r="G97" s="3">
        <v>-0.377069649079823</v>
      </c>
    </row>
    <row r="98" ht="15.75" spans="1:7">
      <c r="A98" s="3" t="s">
        <v>316</v>
      </c>
      <c r="B98" s="3">
        <v>0.933572638261024</v>
      </c>
      <c r="C98" s="3">
        <v>0.344828496997441</v>
      </c>
      <c r="D98" s="3">
        <v>-0.943416471633632</v>
      </c>
      <c r="E98" s="3">
        <v>-0.0291463456595165</v>
      </c>
      <c r="F98" s="3">
        <v>0.565597175854225</v>
      </c>
      <c r="G98" s="3">
        <v>-0.377069649079823</v>
      </c>
    </row>
    <row r="99" ht="15.75" spans="1:7">
      <c r="A99" s="3" t="s">
        <v>317</v>
      </c>
      <c r="B99" s="3">
        <v>1.42223300068305</v>
      </c>
      <c r="C99" s="3">
        <v>0.422233000683048</v>
      </c>
      <c r="D99" s="3">
        <v>-0.971430847803229</v>
      </c>
      <c r="E99" s="3">
        <v>0.879705766282288</v>
      </c>
      <c r="F99" s="3">
        <v>1.20789285164133</v>
      </c>
      <c r="G99" s="3">
        <v>-0.358453970912476</v>
      </c>
    </row>
    <row r="100" ht="15.75" spans="1:7">
      <c r="A100" s="3" t="s">
        <v>318</v>
      </c>
      <c r="B100" s="3">
        <v>0.879705766282288</v>
      </c>
      <c r="C100" s="3">
        <v>-0.358453970912476</v>
      </c>
      <c r="D100" s="3">
        <v>-0.862496476250065</v>
      </c>
      <c r="E100" s="3">
        <v>-0.666576266274808</v>
      </c>
      <c r="F100" s="3">
        <v>-1.05889368905357</v>
      </c>
      <c r="G100" s="3">
        <v>-0.358453970912476</v>
      </c>
    </row>
    <row r="101" ht="15.75" spans="1:7">
      <c r="A101" s="3" t="s">
        <v>237</v>
      </c>
      <c r="B101" s="3">
        <v>0.910732661902913</v>
      </c>
      <c r="C101" s="3">
        <v>0.189033824390017</v>
      </c>
      <c r="D101" s="3">
        <v>-1.39592867633114</v>
      </c>
      <c r="E101" s="3">
        <v>0.238786859587116</v>
      </c>
      <c r="F101" s="3">
        <v>0.910732661902913</v>
      </c>
      <c r="G101" s="3">
        <v>-0.358453970912476</v>
      </c>
    </row>
    <row r="102" ht="15.75" spans="1:7">
      <c r="A102" s="3" t="s">
        <v>124</v>
      </c>
      <c r="B102" s="3">
        <v>1.27500704749987</v>
      </c>
      <c r="C102" s="3">
        <v>0.604071323668861</v>
      </c>
      <c r="D102" s="3">
        <v>-0.915935735211525</v>
      </c>
      <c r="E102" s="3">
        <v>-0.15200309344505</v>
      </c>
      <c r="F102" s="3">
        <v>0.454175893185802</v>
      </c>
      <c r="G102" s="3">
        <v>-0.340075441597622</v>
      </c>
    </row>
    <row r="103" ht="15.75" spans="1:7">
      <c r="A103" s="3" t="s">
        <v>319</v>
      </c>
      <c r="B103" s="3">
        <v>2.22032995487956</v>
      </c>
      <c r="C103" s="3">
        <v>1.47508488294878</v>
      </c>
      <c r="D103" s="3">
        <v>1.4594316186373</v>
      </c>
      <c r="E103" s="3">
        <v>0.298658315564515</v>
      </c>
      <c r="F103" s="3">
        <v>0.344828496997441</v>
      </c>
      <c r="G103" s="3">
        <v>-0.321928094887362</v>
      </c>
    </row>
    <row r="104" ht="15.75" spans="1:7">
      <c r="A104" s="3" t="s">
        <v>118</v>
      </c>
      <c r="B104" s="3">
        <v>0.176322772640463</v>
      </c>
      <c r="C104" s="3">
        <v>-0.168122758808327</v>
      </c>
      <c r="D104" s="3">
        <v>-1.51457317282976</v>
      </c>
      <c r="E104" s="3">
        <v>1.56071495447448</v>
      </c>
      <c r="F104" s="3">
        <v>2.20476675065461</v>
      </c>
      <c r="G104" s="3">
        <v>-0.321928094887362</v>
      </c>
    </row>
    <row r="105" ht="15.75" spans="1:7">
      <c r="A105" s="3" t="s">
        <v>320</v>
      </c>
      <c r="B105" s="3">
        <v>2.29865831556451</v>
      </c>
      <c r="C105" s="3">
        <v>1.38404980679516</v>
      </c>
      <c r="D105" s="3">
        <v>0.22650852980868</v>
      </c>
      <c r="E105" s="3">
        <v>0.839959587489532</v>
      </c>
      <c r="F105" s="3">
        <v>1.60407132366886</v>
      </c>
      <c r="G105" s="3">
        <v>-0.321928094887362</v>
      </c>
    </row>
    <row r="106" ht="15.75" spans="1:7">
      <c r="A106" s="3" t="s">
        <v>321</v>
      </c>
      <c r="B106" s="3">
        <v>1.97085365434048</v>
      </c>
      <c r="C106" s="3">
        <v>0.641546029087524</v>
      </c>
      <c r="D106" s="3">
        <v>0.367371065648529</v>
      </c>
      <c r="E106" s="3">
        <v>1.35614381022528</v>
      </c>
      <c r="F106" s="3">
        <v>1.37851162325373</v>
      </c>
      <c r="G106" s="3">
        <v>-0.3040061868901</v>
      </c>
    </row>
    <row r="107" ht="15.75" spans="1:7">
      <c r="A107" s="3" t="s">
        <v>227</v>
      </c>
      <c r="B107" s="3">
        <v>1.86393845042397</v>
      </c>
      <c r="C107" s="3">
        <v>1.39506279951758</v>
      </c>
      <c r="D107" s="3">
        <v>-0.0588936890535686</v>
      </c>
      <c r="E107" s="3">
        <v>1.08406426478847</v>
      </c>
      <c r="F107" s="3">
        <v>1.22650852980868</v>
      </c>
      <c r="G107" s="3">
        <v>-0.234465253637023</v>
      </c>
    </row>
    <row r="108" ht="15.75" spans="1:7">
      <c r="A108" s="3" t="s">
        <v>243</v>
      </c>
      <c r="B108" s="3">
        <v>1.06350294230616</v>
      </c>
      <c r="C108" s="3">
        <v>0.16349873228288</v>
      </c>
      <c r="D108" s="3">
        <v>-0.2688167584278</v>
      </c>
      <c r="E108" s="3">
        <v>-0.599462070416271</v>
      </c>
      <c r="F108" s="3">
        <v>0.150559676575381</v>
      </c>
      <c r="G108" s="3">
        <v>-0.234465253637023</v>
      </c>
    </row>
    <row r="109" ht="15.75" spans="1:7">
      <c r="A109" s="3" t="s">
        <v>322</v>
      </c>
      <c r="B109" s="3">
        <v>1.41683974191283</v>
      </c>
      <c r="C109" s="3">
        <v>0.963474123974886</v>
      </c>
      <c r="D109" s="3">
        <v>-0.251538766995965</v>
      </c>
      <c r="E109" s="3">
        <v>0.400537929583729</v>
      </c>
      <c r="F109" s="3">
        <v>0.84799690655495</v>
      </c>
      <c r="G109" s="3">
        <v>-0.234465253637023</v>
      </c>
    </row>
    <row r="110" ht="15.75" spans="1:7">
      <c r="A110" s="3" t="s">
        <v>323</v>
      </c>
      <c r="B110" s="3">
        <v>1.43295940727611</v>
      </c>
      <c r="C110" s="3">
        <v>1.19534759832222</v>
      </c>
      <c r="D110" s="3">
        <v>-0.234465253637023</v>
      </c>
      <c r="E110" s="3">
        <v>0.903038270112912</v>
      </c>
      <c r="F110" s="3">
        <v>1.26903314645524</v>
      </c>
      <c r="G110" s="3">
        <v>-0.184424571137427</v>
      </c>
    </row>
    <row r="111" ht="15.75" spans="1:7">
      <c r="A111" s="3" t="s">
        <v>324</v>
      </c>
      <c r="B111" s="3">
        <v>-0.200912693925996</v>
      </c>
      <c r="C111" s="3">
        <v>-0.736965594166206</v>
      </c>
      <c r="D111" s="3">
        <v>-1.35845397091248</v>
      </c>
      <c r="E111" s="3">
        <v>1.06350294230616</v>
      </c>
      <c r="F111" s="3">
        <v>2.31034012061215</v>
      </c>
      <c r="G111" s="3">
        <v>-0.184424571137427</v>
      </c>
    </row>
    <row r="112" ht="15.75" spans="1:7">
      <c r="A112" s="3" t="s">
        <v>325</v>
      </c>
      <c r="B112" s="3">
        <v>1.77820857639809</v>
      </c>
      <c r="C112" s="3">
        <v>0.948600847493356</v>
      </c>
      <c r="D112" s="3">
        <v>0.739848102699328</v>
      </c>
      <c r="E112" s="3">
        <v>0.75702324650746</v>
      </c>
      <c r="F112" s="3">
        <v>0.475084882948783</v>
      </c>
      <c r="G112" s="3">
        <v>-0.168122758808327</v>
      </c>
    </row>
    <row r="113" ht="15.75" spans="1:7">
      <c r="A113" s="3" t="s">
        <v>224</v>
      </c>
      <c r="B113" s="3">
        <v>2.13750352374994</v>
      </c>
      <c r="C113" s="3">
        <v>1.36737106564853</v>
      </c>
      <c r="D113" s="3">
        <v>1.29865831556452</v>
      </c>
      <c r="E113" s="3">
        <v>1.16349873228288</v>
      </c>
      <c r="F113" s="3">
        <v>1.15055967657538</v>
      </c>
      <c r="G113" s="3">
        <v>-0.168122758808327</v>
      </c>
    </row>
    <row r="114" ht="15.75" spans="1:7">
      <c r="A114" s="3" t="s">
        <v>119</v>
      </c>
      <c r="B114" s="3">
        <v>1.29865831556452</v>
      </c>
      <c r="C114" s="3">
        <v>1.09761079662642</v>
      </c>
      <c r="D114" s="3">
        <v>-0.689659879387849</v>
      </c>
      <c r="E114" s="3">
        <v>-0.577766999316952</v>
      </c>
      <c r="F114" s="3">
        <v>0.782408564927373</v>
      </c>
      <c r="G114" s="3">
        <v>-0.15200309344505</v>
      </c>
    </row>
    <row r="115" ht="15.75" spans="1:7">
      <c r="A115" s="3" t="s">
        <v>326</v>
      </c>
      <c r="B115" s="3">
        <v>1.49569516262407</v>
      </c>
      <c r="C115" s="3">
        <v>0.75702324650746</v>
      </c>
      <c r="D115" s="3">
        <v>-0.915935735211525</v>
      </c>
      <c r="E115" s="3">
        <v>0.20163386116965</v>
      </c>
      <c r="F115" s="3">
        <v>0.27500704749987</v>
      </c>
      <c r="G115" s="3">
        <v>-0.136061549576028</v>
      </c>
    </row>
    <row r="116" ht="15.75" spans="1:7">
      <c r="A116" s="3" t="s">
        <v>223</v>
      </c>
      <c r="B116" s="3">
        <v>0.918386234446348</v>
      </c>
      <c r="C116" s="3">
        <v>-0.120294233717712</v>
      </c>
      <c r="D116" s="3">
        <v>-1.05889368905357</v>
      </c>
      <c r="E116" s="3">
        <v>-0.184424571137427</v>
      </c>
      <c r="F116" s="3">
        <v>0.0840642647884745</v>
      </c>
      <c r="G116" s="3">
        <v>-0.136061549576028</v>
      </c>
    </row>
    <row r="117" ht="15.75" spans="1:7">
      <c r="A117" s="3" t="s">
        <v>221</v>
      </c>
      <c r="B117" s="3">
        <v>0.584962500721156</v>
      </c>
      <c r="C117" s="3">
        <v>0.137503523749935</v>
      </c>
      <c r="D117" s="3">
        <v>-1.08926733809709</v>
      </c>
      <c r="E117" s="3">
        <v>-0.321928094887362</v>
      </c>
      <c r="F117" s="3">
        <v>-0.514573172829758</v>
      </c>
      <c r="G117" s="3">
        <v>-0.120294233717712</v>
      </c>
    </row>
    <row r="118" ht="15.75" spans="1:7">
      <c r="A118" s="3" t="s">
        <v>327</v>
      </c>
      <c r="B118" s="3">
        <v>2.03210084316702</v>
      </c>
      <c r="C118" s="3">
        <v>1.22650852980868</v>
      </c>
      <c r="D118" s="3">
        <v>-0.556393348524385</v>
      </c>
      <c r="E118" s="3">
        <v>0.713695814843359</v>
      </c>
      <c r="F118" s="3">
        <v>1.0703893278914</v>
      </c>
      <c r="G118" s="3">
        <v>-0.0740005814437769</v>
      </c>
    </row>
    <row r="119" ht="15.75" spans="1:7">
      <c r="A119" s="3" t="s">
        <v>328</v>
      </c>
      <c r="B119" s="3">
        <v>1.29865831556452</v>
      </c>
      <c r="C119" s="3">
        <v>0.55581615506164</v>
      </c>
      <c r="D119" s="3">
        <v>-0.0588936890535686</v>
      </c>
      <c r="E119" s="3">
        <v>0.27500704749987</v>
      </c>
      <c r="F119" s="3">
        <v>0.575312330687437</v>
      </c>
      <c r="G119" s="3">
        <v>-0.0740005814437769</v>
      </c>
    </row>
    <row r="120" ht="15.75" spans="1:7">
      <c r="A120" s="3" t="s">
        <v>329</v>
      </c>
      <c r="B120" s="3">
        <v>1.96347412397489</v>
      </c>
      <c r="C120" s="3">
        <v>1.18269229751619</v>
      </c>
      <c r="D120" s="3">
        <v>-0.0291463456595165</v>
      </c>
      <c r="E120" s="3">
        <v>1.44890095114513</v>
      </c>
      <c r="F120" s="3">
        <v>1.56071495447448</v>
      </c>
      <c r="G120" s="3">
        <v>-0.0439433475875971</v>
      </c>
    </row>
    <row r="121" ht="15.75" spans="1:7">
      <c r="A121" s="3" t="s">
        <v>330</v>
      </c>
      <c r="B121" s="3">
        <v>0.963474123974886</v>
      </c>
      <c r="C121" s="3">
        <v>0.495695162624069</v>
      </c>
      <c r="D121" s="3">
        <v>-0.943416471633632</v>
      </c>
      <c r="E121" s="3">
        <v>1.40053792958373</v>
      </c>
      <c r="F121" s="3">
        <v>1.44890095114513</v>
      </c>
      <c r="G121" s="3">
        <v>-0.0439433475875971</v>
      </c>
    </row>
    <row r="122" ht="15.75" spans="1:7">
      <c r="A122" s="3" t="s">
        <v>133</v>
      </c>
      <c r="B122" s="3">
        <v>0.6959938131099</v>
      </c>
      <c r="C122" s="3">
        <v>-0.200912693925996</v>
      </c>
      <c r="D122" s="3">
        <v>-0.321928094887362</v>
      </c>
      <c r="E122" s="3">
        <v>1.72683121703249</v>
      </c>
      <c r="F122" s="3">
        <v>2.63226821549951</v>
      </c>
      <c r="G122" s="3">
        <v>0</v>
      </c>
    </row>
    <row r="123" ht="15.75" spans="1:7">
      <c r="A123" s="3" t="s">
        <v>188</v>
      </c>
      <c r="B123" s="3">
        <v>0.53605290024021</v>
      </c>
      <c r="C123" s="3">
        <v>0.443606651475615</v>
      </c>
      <c r="D123" s="3">
        <v>-1.35845397091248</v>
      </c>
      <c r="E123" s="3">
        <v>-1.08926733809709</v>
      </c>
      <c r="F123" s="3">
        <v>0.0426443374084937</v>
      </c>
      <c r="G123" s="3">
        <v>0.0143552929770701</v>
      </c>
    </row>
    <row r="124" ht="15.75" spans="1:7">
      <c r="A124" s="3" t="s">
        <v>331</v>
      </c>
      <c r="B124" s="3">
        <v>0.75702324650746</v>
      </c>
      <c r="C124" s="3">
        <v>-0.168122758808327</v>
      </c>
      <c r="D124" s="3">
        <v>-0.395928676331139</v>
      </c>
      <c r="E124" s="3">
        <v>0.0426443374084937</v>
      </c>
      <c r="F124" s="3">
        <v>-0.120294233717712</v>
      </c>
      <c r="G124" s="3">
        <v>0.0426443374084937</v>
      </c>
    </row>
    <row r="125" ht="15.75" spans="1:7">
      <c r="A125" s="3" t="s">
        <v>332</v>
      </c>
      <c r="B125" s="3">
        <v>0.963474123974886</v>
      </c>
      <c r="C125" s="3">
        <v>0.941106310946431</v>
      </c>
      <c r="D125" s="3">
        <v>-0.836501267717121</v>
      </c>
      <c r="E125" s="3">
        <v>-1.64385618977472</v>
      </c>
      <c r="F125" s="3">
        <v>-0.234465253637023</v>
      </c>
      <c r="G125" s="3">
        <v>0.0840642647884745</v>
      </c>
    </row>
    <row r="126" ht="15.75" spans="1:7">
      <c r="A126" s="3" t="s">
        <v>333</v>
      </c>
      <c r="B126" s="3">
        <v>1.63226821549951</v>
      </c>
      <c r="C126" s="3">
        <v>0.321928094887362</v>
      </c>
      <c r="D126" s="3">
        <v>0.594548549550354</v>
      </c>
      <c r="E126" s="3">
        <v>2.04264433740849</v>
      </c>
      <c r="F126" s="3">
        <v>1.24488705912353</v>
      </c>
      <c r="G126" s="3">
        <v>0.0840642647884745</v>
      </c>
    </row>
    <row r="127" ht="15.75" spans="1:7">
      <c r="A127" s="3" t="s">
        <v>127</v>
      </c>
      <c r="B127" s="3">
        <v>1.37295209791183</v>
      </c>
      <c r="C127" s="3">
        <v>0.356143810225275</v>
      </c>
      <c r="D127" s="3">
        <v>0.070389327891398</v>
      </c>
      <c r="E127" s="3">
        <v>0.443606651475615</v>
      </c>
      <c r="F127" s="3">
        <v>-0.0588936890535686</v>
      </c>
      <c r="G127" s="3">
        <v>0.0840642647884745</v>
      </c>
    </row>
    <row r="128" ht="15.75" spans="1:7">
      <c r="A128" s="3" t="s">
        <v>334</v>
      </c>
      <c r="B128" s="3">
        <v>1.49569516262407</v>
      </c>
      <c r="C128" s="3">
        <v>0.485426827170242</v>
      </c>
      <c r="D128" s="3">
        <v>0.526068811667588</v>
      </c>
      <c r="E128" s="3">
        <v>0.799087306074004</v>
      </c>
      <c r="F128" s="3">
        <v>0.650764559116902</v>
      </c>
      <c r="G128" s="3">
        <v>0.111031312388744</v>
      </c>
    </row>
    <row r="129" ht="15.75" spans="1:7">
      <c r="A129" s="3" t="s">
        <v>335</v>
      </c>
      <c r="B129" s="3">
        <v>1.4541758931858</v>
      </c>
      <c r="C129" s="3">
        <v>0.773996325111173</v>
      </c>
      <c r="D129" s="3">
        <v>0.0285691521967709</v>
      </c>
      <c r="E129" s="3">
        <v>0.713695814843359</v>
      </c>
      <c r="F129" s="3">
        <v>0.575312330687437</v>
      </c>
      <c r="G129" s="3">
        <v>0.150559676575381</v>
      </c>
    </row>
    <row r="130" ht="15.75" spans="1:7">
      <c r="A130" s="3" t="s">
        <v>336</v>
      </c>
      <c r="B130" s="3">
        <v>1.36176835941915</v>
      </c>
      <c r="C130" s="3">
        <v>0.650764559116902</v>
      </c>
      <c r="D130" s="3">
        <v>-0.915935735211525</v>
      </c>
      <c r="E130" s="3">
        <v>0.704871964456353</v>
      </c>
      <c r="F130" s="3">
        <v>0.956056652412403</v>
      </c>
      <c r="G130" s="3">
        <v>0.176322772640463</v>
      </c>
    </row>
    <row r="131" ht="15.75" spans="1:7">
      <c r="A131" s="3" t="s">
        <v>337</v>
      </c>
      <c r="B131" s="3">
        <v>1.64154602908752</v>
      </c>
      <c r="C131" s="3">
        <v>1.01435529297707</v>
      </c>
      <c r="D131" s="3">
        <v>0.0426443374084937</v>
      </c>
      <c r="E131" s="3">
        <v>0.454175893185802</v>
      </c>
      <c r="F131" s="3">
        <v>1.09085343045111</v>
      </c>
      <c r="G131" s="3">
        <v>0.176322772640463</v>
      </c>
    </row>
    <row r="132" ht="15.75" spans="1:7">
      <c r="A132" s="3" t="s">
        <v>338</v>
      </c>
      <c r="B132" s="3">
        <v>2.35614381022528</v>
      </c>
      <c r="C132" s="3">
        <v>1.88362081628567</v>
      </c>
      <c r="D132" s="3">
        <v>-0.0144995696951151</v>
      </c>
      <c r="E132" s="3">
        <v>-0.2688167584278</v>
      </c>
      <c r="F132" s="3">
        <v>0.925999418556223</v>
      </c>
      <c r="G132" s="3">
        <v>0.176322772640463</v>
      </c>
    </row>
    <row r="133" ht="15.75" spans="1:7">
      <c r="A133" s="3" t="s">
        <v>339</v>
      </c>
      <c r="B133" s="3">
        <v>2.11769504266975</v>
      </c>
      <c r="C133" s="3">
        <v>1.48026512205446</v>
      </c>
      <c r="D133" s="3">
        <v>-0.2688167584278</v>
      </c>
      <c r="E133" s="3">
        <v>-0.836501267717121</v>
      </c>
      <c r="F133" s="3">
        <v>-0.15200309344505</v>
      </c>
      <c r="G133" s="3">
        <v>0.20163386116965</v>
      </c>
    </row>
    <row r="134" ht="15.75" spans="1:7">
      <c r="A134" s="3" t="s">
        <v>340</v>
      </c>
      <c r="B134" s="3">
        <v>2.02147972741045</v>
      </c>
      <c r="C134" s="3">
        <v>2.22650852980868</v>
      </c>
      <c r="D134" s="3">
        <v>0.516015147003665</v>
      </c>
      <c r="E134" s="3">
        <v>-0.62148837674627</v>
      </c>
      <c r="F134" s="3">
        <v>0.713695814843359</v>
      </c>
      <c r="G134" s="3">
        <v>0.20163386116965</v>
      </c>
    </row>
    <row r="135" ht="15.75" spans="1:7">
      <c r="A135" s="3" t="s">
        <v>341</v>
      </c>
      <c r="B135" s="3">
        <v>1.11769504266975</v>
      </c>
      <c r="C135" s="3">
        <v>0.584962500721156</v>
      </c>
      <c r="D135" s="3">
        <v>-1.32192809488736</v>
      </c>
      <c r="E135" s="3">
        <v>-0.0588936890535686</v>
      </c>
      <c r="F135" s="3">
        <v>0.137503523749935</v>
      </c>
      <c r="G135" s="3">
        <v>0.20163386116965</v>
      </c>
    </row>
    <row r="136" ht="15.75" spans="1:7">
      <c r="A136" s="3" t="s">
        <v>39</v>
      </c>
      <c r="B136" s="3">
        <v>0.584962500721156</v>
      </c>
      <c r="C136" s="3">
        <v>-0.0144995696951151</v>
      </c>
      <c r="D136" s="3">
        <v>-1.21759143507263</v>
      </c>
      <c r="E136" s="3">
        <v>2.95791459863299</v>
      </c>
      <c r="F136" s="3">
        <v>2.84799690655495</v>
      </c>
      <c r="G136" s="3">
        <v>0.214124805352847</v>
      </c>
    </row>
    <row r="137" ht="15.75" spans="1:7">
      <c r="A137" s="3" t="s">
        <v>342</v>
      </c>
      <c r="B137" s="3">
        <v>1.58976348698498</v>
      </c>
      <c r="C137" s="3">
        <v>0.790772037862</v>
      </c>
      <c r="D137" s="3">
        <v>-0.736965594166206</v>
      </c>
      <c r="E137" s="3">
        <v>0.584962500721156</v>
      </c>
      <c r="F137" s="3">
        <v>0.925999418556223</v>
      </c>
      <c r="G137" s="3">
        <v>0.22650852980868</v>
      </c>
    </row>
    <row r="138" ht="15.75" spans="1:7">
      <c r="A138" s="3" t="s">
        <v>343</v>
      </c>
      <c r="B138" s="3">
        <v>1.43295940727611</v>
      </c>
      <c r="C138" s="3">
        <v>0.584962500721156</v>
      </c>
      <c r="D138" s="3">
        <v>0.941106310946431</v>
      </c>
      <c r="E138" s="3">
        <v>1.02147972741045</v>
      </c>
      <c r="F138" s="3">
        <v>0.55581615506164</v>
      </c>
      <c r="G138" s="3">
        <v>0.22650852980868</v>
      </c>
    </row>
    <row r="139" ht="15.75" spans="1:7">
      <c r="A139" s="3" t="s">
        <v>344</v>
      </c>
      <c r="B139" s="3">
        <v>2.4905701304462</v>
      </c>
      <c r="C139" s="3">
        <v>1.23266075679027</v>
      </c>
      <c r="D139" s="3">
        <v>1.16992500144231</v>
      </c>
      <c r="E139" s="3">
        <v>2.36176835941915</v>
      </c>
      <c r="F139" s="3">
        <v>2</v>
      </c>
      <c r="G139" s="3">
        <v>0.238786859587116</v>
      </c>
    </row>
    <row r="140" ht="15.75" spans="1:7">
      <c r="A140" s="3" t="s">
        <v>345</v>
      </c>
      <c r="B140" s="3">
        <v>0.516015147003665</v>
      </c>
      <c r="C140" s="3">
        <v>0.641546029087524</v>
      </c>
      <c r="D140" s="3">
        <v>-1.28630418515664</v>
      </c>
      <c r="E140" s="3">
        <v>-1.78587519464715</v>
      </c>
      <c r="F140" s="3">
        <v>0.124328135002202</v>
      </c>
      <c r="G140" s="3">
        <v>0.250961573533219</v>
      </c>
    </row>
    <row r="141" ht="15.75" spans="1:7">
      <c r="A141" s="3" t="s">
        <v>346</v>
      </c>
      <c r="B141" s="3">
        <v>1.61353165291793</v>
      </c>
      <c r="C141" s="3">
        <v>1.30451104180995</v>
      </c>
      <c r="D141" s="3">
        <v>0.22650852980868</v>
      </c>
      <c r="E141" s="3">
        <v>0.0143552929770701</v>
      </c>
      <c r="F141" s="3">
        <v>0.454175893185802</v>
      </c>
      <c r="G141" s="3">
        <v>0.250961573533219</v>
      </c>
    </row>
    <row r="142" ht="15.75" spans="1:7">
      <c r="A142" s="3" t="s">
        <v>347</v>
      </c>
      <c r="B142" s="3">
        <v>1.29865831556452</v>
      </c>
      <c r="C142" s="3">
        <v>0.6959938131099</v>
      </c>
      <c r="D142" s="3">
        <v>-0.643856189774725</v>
      </c>
      <c r="E142" s="3">
        <v>-0.3040061868901</v>
      </c>
      <c r="F142" s="3">
        <v>0.782408564927373</v>
      </c>
      <c r="G142" s="3">
        <v>0.263034405833794</v>
      </c>
    </row>
    <row r="143" ht="15.75" spans="1:7">
      <c r="A143" s="3" t="s">
        <v>348</v>
      </c>
      <c r="B143" s="3">
        <v>1.48026512205446</v>
      </c>
      <c r="C143" s="3">
        <v>1.1243281350022</v>
      </c>
      <c r="D143" s="3">
        <v>-1.08926733809709</v>
      </c>
      <c r="E143" s="3">
        <v>-0.0439433475875971</v>
      </c>
      <c r="F143" s="3">
        <v>0.863938450423972</v>
      </c>
      <c r="G143" s="3">
        <v>0.263034405833794</v>
      </c>
    </row>
    <row r="144" ht="15.75" spans="1:7">
      <c r="A144" s="3" t="s">
        <v>349</v>
      </c>
      <c r="B144" s="3">
        <v>1.71369581484336</v>
      </c>
      <c r="C144" s="3">
        <v>1.1243281350022</v>
      </c>
      <c r="D144" s="3">
        <v>0.22650852980868</v>
      </c>
      <c r="E144" s="3">
        <v>0.0976107966264223</v>
      </c>
      <c r="F144" s="3">
        <v>0.475084882948783</v>
      </c>
      <c r="G144" s="3">
        <v>0.263034405833794</v>
      </c>
    </row>
    <row r="145" ht="15.75" spans="1:7">
      <c r="A145" s="3" t="s">
        <v>350</v>
      </c>
      <c r="B145" s="3">
        <v>0.659924558402378</v>
      </c>
      <c r="C145" s="3">
        <v>0.367371065648529</v>
      </c>
      <c r="D145" s="3">
        <v>-1.08926733809709</v>
      </c>
      <c r="E145" s="3">
        <v>0.687060688339892</v>
      </c>
      <c r="F145" s="3">
        <v>1.09085343045111</v>
      </c>
      <c r="G145" s="3">
        <v>0.298658315564515</v>
      </c>
    </row>
    <row r="146" ht="15.75" spans="1:7">
      <c r="A146" s="3" t="s">
        <v>189</v>
      </c>
      <c r="B146" s="3">
        <v>0.918386234446348</v>
      </c>
      <c r="C146" s="3">
        <v>0.565597175854225</v>
      </c>
      <c r="D146" s="3">
        <v>-0.434402824145775</v>
      </c>
      <c r="E146" s="3">
        <v>0.250961573533219</v>
      </c>
      <c r="F146" s="3">
        <v>0.641546029087524</v>
      </c>
      <c r="G146" s="3">
        <v>0.31034012061215</v>
      </c>
    </row>
    <row r="147" ht="15.75" spans="1:7">
      <c r="A147" s="3" t="s">
        <v>203</v>
      </c>
      <c r="B147" s="3">
        <v>1.02856915219677</v>
      </c>
      <c r="C147" s="3">
        <v>0.831877241191673</v>
      </c>
      <c r="D147" s="3">
        <v>-0.415037499278844</v>
      </c>
      <c r="E147" s="3">
        <v>0.20163386116965</v>
      </c>
      <c r="F147" s="3">
        <v>1.21412480535285</v>
      </c>
      <c r="G147" s="3">
        <v>0.321928094887362</v>
      </c>
    </row>
    <row r="148" ht="15.75" spans="1:7">
      <c r="A148" s="3" t="s">
        <v>251</v>
      </c>
      <c r="B148" s="3">
        <v>2.68481873755322</v>
      </c>
      <c r="C148" s="3">
        <v>1.4594316186373</v>
      </c>
      <c r="D148" s="3">
        <v>0.704871964456353</v>
      </c>
      <c r="E148" s="3">
        <v>1.64616265715789</v>
      </c>
      <c r="F148" s="3">
        <v>1.44890095114513</v>
      </c>
      <c r="G148" s="3">
        <v>0.356143810225275</v>
      </c>
    </row>
    <row r="149" ht="15.75" spans="1:7">
      <c r="A149" s="3" t="s">
        <v>351</v>
      </c>
      <c r="B149" s="3">
        <v>2.0496307677246</v>
      </c>
      <c r="C149" s="3">
        <v>1.18269229751619</v>
      </c>
      <c r="D149" s="3">
        <v>-0.136061549576028</v>
      </c>
      <c r="E149" s="3">
        <v>1.46988597627446</v>
      </c>
      <c r="F149" s="3">
        <v>1.58014548442338</v>
      </c>
      <c r="G149" s="3">
        <v>0.367371065648529</v>
      </c>
    </row>
    <row r="150" ht="15.75" spans="1:7">
      <c r="A150" s="3" t="s">
        <v>352</v>
      </c>
      <c r="B150" s="3">
        <v>1.49569516262407</v>
      </c>
      <c r="C150" s="3">
        <v>0.659924558402378</v>
      </c>
      <c r="D150" s="3">
        <v>-0.168122758808327</v>
      </c>
      <c r="E150" s="3">
        <v>0.214124805352847</v>
      </c>
      <c r="F150" s="3">
        <v>0.594548549550354</v>
      </c>
      <c r="G150" s="3">
        <v>0.37851162325373</v>
      </c>
    </row>
    <row r="151" ht="15.75" spans="1:7">
      <c r="A151" s="3" t="s">
        <v>36</v>
      </c>
      <c r="B151" s="3">
        <v>0.933572638261024</v>
      </c>
      <c r="C151" s="3">
        <v>0.0840642647884745</v>
      </c>
      <c r="D151" s="3">
        <v>-1.78587519464715</v>
      </c>
      <c r="E151" s="3">
        <v>2.41683974191283</v>
      </c>
      <c r="F151" s="3">
        <v>3.20945336562895</v>
      </c>
      <c r="G151" s="3">
        <v>0.411426245726465</v>
      </c>
    </row>
    <row r="152" ht="15.75" spans="1:7">
      <c r="A152" s="3" t="s">
        <v>353</v>
      </c>
      <c r="B152" s="3">
        <v>1.59454854955035</v>
      </c>
      <c r="C152" s="3">
        <v>1.57046293102604</v>
      </c>
      <c r="D152" s="3">
        <v>0.37851162325373</v>
      </c>
      <c r="E152" s="3">
        <v>0.575312330687437</v>
      </c>
      <c r="F152" s="3">
        <v>1.13093086982645</v>
      </c>
      <c r="G152" s="3">
        <v>0.422233000683048</v>
      </c>
    </row>
    <row r="153" ht="15.75" spans="1:7">
      <c r="A153" s="3" t="s">
        <v>184</v>
      </c>
      <c r="B153" s="3">
        <v>1.9560566524124</v>
      </c>
      <c r="C153" s="3">
        <v>1.21412480535285</v>
      </c>
      <c r="D153" s="3">
        <v>-0.3040061868901</v>
      </c>
      <c r="E153" s="3">
        <v>0.389566811762726</v>
      </c>
      <c r="F153" s="3">
        <v>0.985500430304885</v>
      </c>
      <c r="G153" s="3">
        <v>0.422233000683048</v>
      </c>
    </row>
    <row r="154" ht="15.75" spans="1:7">
      <c r="A154" s="3" t="s">
        <v>354</v>
      </c>
      <c r="B154" s="3">
        <v>1.63226821549951</v>
      </c>
      <c r="C154" s="3">
        <v>0.985500430304885</v>
      </c>
      <c r="D154" s="3">
        <v>0.16349873228288</v>
      </c>
      <c r="E154" s="3">
        <v>0.773996325111173</v>
      </c>
      <c r="F154" s="3">
        <v>1.47508488294878</v>
      </c>
      <c r="G154" s="3">
        <v>0.443606651475615</v>
      </c>
    </row>
    <row r="155" ht="15.75" spans="1:7">
      <c r="A155" s="3" t="s">
        <v>355</v>
      </c>
      <c r="B155" s="3">
        <v>2.86591881455221</v>
      </c>
      <c r="C155" s="3">
        <v>1.89141918684608</v>
      </c>
      <c r="D155" s="3">
        <v>1.70043971814109</v>
      </c>
      <c r="E155" s="3">
        <v>1.38956681176273</v>
      </c>
      <c r="F155" s="3">
        <v>1.11769504266975</v>
      </c>
      <c r="G155" s="3">
        <v>0.443606651475615</v>
      </c>
    </row>
    <row r="156" ht="15.75" spans="1:7">
      <c r="A156" s="3" t="s">
        <v>356</v>
      </c>
      <c r="B156" s="3">
        <v>1.16992500144231</v>
      </c>
      <c r="C156" s="3">
        <v>1.57531233068744</v>
      </c>
      <c r="D156" s="3">
        <v>0.831877241191673</v>
      </c>
      <c r="E156" s="3">
        <v>-0.862496476250065</v>
      </c>
      <c r="F156" s="3">
        <v>0.356143810225275</v>
      </c>
      <c r="G156" s="3">
        <v>0.475084882948783</v>
      </c>
    </row>
    <row r="157" ht="15.75" spans="1:7">
      <c r="A157" s="3" t="s">
        <v>357</v>
      </c>
      <c r="B157" s="3">
        <v>1.44890095114513</v>
      </c>
      <c r="C157" s="3">
        <v>1.13093086982645</v>
      </c>
      <c r="D157" s="3">
        <v>-0.0740005814437769</v>
      </c>
      <c r="E157" s="3">
        <v>0.0565835283663675</v>
      </c>
      <c r="F157" s="3">
        <v>0.27500704749987</v>
      </c>
      <c r="G157" s="3">
        <v>0.485426827170242</v>
      </c>
    </row>
    <row r="158" ht="15.75" spans="1:7">
      <c r="A158" s="3" t="s">
        <v>166</v>
      </c>
      <c r="B158" s="3">
        <v>1.46466826700344</v>
      </c>
      <c r="C158" s="3">
        <v>0.75702324650746</v>
      </c>
      <c r="D158" s="3">
        <v>0.495695162624069</v>
      </c>
      <c r="E158" s="3">
        <v>1.04264433740849</v>
      </c>
      <c r="F158" s="3">
        <v>1.62293035092018</v>
      </c>
      <c r="G158" s="3">
        <v>0.485426827170242</v>
      </c>
    </row>
    <row r="159" ht="15.75" spans="1:7">
      <c r="A159" s="3" t="s">
        <v>249</v>
      </c>
      <c r="B159" s="3">
        <v>0.863938450423972</v>
      </c>
      <c r="C159" s="3">
        <v>1.13750352374994</v>
      </c>
      <c r="D159" s="3">
        <v>-0.666576266274808</v>
      </c>
      <c r="E159" s="3">
        <v>-2.32192809488736</v>
      </c>
      <c r="F159" s="3">
        <v>0.16349873228288</v>
      </c>
      <c r="G159" s="3">
        <v>0.516015147003665</v>
      </c>
    </row>
    <row r="160" ht="15.75" spans="1:7">
      <c r="A160" s="3" t="s">
        <v>153</v>
      </c>
      <c r="B160" s="3">
        <v>1.80322703643493</v>
      </c>
      <c r="C160" s="3">
        <v>0.895302621333307</v>
      </c>
      <c r="D160" s="3">
        <v>0.678071905112638</v>
      </c>
      <c r="E160" s="3">
        <v>0.594548549550354</v>
      </c>
      <c r="F160" s="3">
        <v>1.11769504266975</v>
      </c>
      <c r="G160" s="3">
        <v>0.55581615506164</v>
      </c>
    </row>
    <row r="161" ht="15.75" spans="1:7">
      <c r="A161" s="3" t="s">
        <v>358</v>
      </c>
      <c r="B161" s="3">
        <v>1.68257329734758</v>
      </c>
      <c r="C161" s="3">
        <v>1.06350294230616</v>
      </c>
      <c r="D161" s="3">
        <v>-0.689659879387849</v>
      </c>
      <c r="E161" s="3">
        <v>1.58496250072116</v>
      </c>
      <c r="F161" s="3">
        <v>1.85199883711245</v>
      </c>
      <c r="G161" s="3">
        <v>0.565597175854225</v>
      </c>
    </row>
    <row r="162" ht="15.75" spans="1:7">
      <c r="A162" s="3" t="s">
        <v>86</v>
      </c>
      <c r="B162" s="3">
        <v>2.47508488294878</v>
      </c>
      <c r="C162" s="3">
        <v>1.74416109557041</v>
      </c>
      <c r="D162" s="3">
        <v>0.485426827170242</v>
      </c>
      <c r="E162" s="3">
        <v>1.22650852980868</v>
      </c>
      <c r="F162" s="3">
        <v>1.44360665147561</v>
      </c>
      <c r="G162" s="3">
        <v>0.565597175854225</v>
      </c>
    </row>
    <row r="163" ht="15.75" spans="1:7">
      <c r="A163" s="3" t="s">
        <v>226</v>
      </c>
      <c r="B163" s="3">
        <v>0.815575428862573</v>
      </c>
      <c r="C163" s="3">
        <v>0.150559676575381</v>
      </c>
      <c r="D163" s="3">
        <v>-1.08926733809709</v>
      </c>
      <c r="E163" s="3">
        <v>0.75702324650746</v>
      </c>
      <c r="F163" s="3">
        <v>1.44360665147561</v>
      </c>
      <c r="G163" s="3">
        <v>0.584962500721156</v>
      </c>
    </row>
    <row r="164" ht="15.75" spans="1:7">
      <c r="A164" s="3" t="s">
        <v>117</v>
      </c>
      <c r="B164" s="3">
        <v>0.516015147003665</v>
      </c>
      <c r="C164" s="3">
        <v>0.20163386116965</v>
      </c>
      <c r="D164" s="3">
        <v>-1.59946207041627</v>
      </c>
      <c r="E164" s="3">
        <v>0.333423733725192</v>
      </c>
      <c r="F164" s="3">
        <v>1.14404636961671</v>
      </c>
      <c r="G164" s="3">
        <v>0.604071323668861</v>
      </c>
    </row>
    <row r="165" ht="15.75" spans="1:7">
      <c r="A165" s="3" t="s">
        <v>359</v>
      </c>
      <c r="B165" s="3">
        <v>1.74846123300404</v>
      </c>
      <c r="C165" s="3">
        <v>1.55090066464752</v>
      </c>
      <c r="D165" s="3">
        <v>0.124328135002202</v>
      </c>
      <c r="E165" s="3">
        <v>0.575312330687437</v>
      </c>
      <c r="F165" s="3">
        <v>1.88362081628567</v>
      </c>
      <c r="G165" s="3">
        <v>0.604071323668861</v>
      </c>
    </row>
    <row r="166" ht="15.75" spans="1:7">
      <c r="A166" s="3" t="s">
        <v>360</v>
      </c>
      <c r="B166" s="3">
        <v>0.454175893185802</v>
      </c>
      <c r="C166" s="3">
        <v>0.903038270112912</v>
      </c>
      <c r="D166" s="3">
        <v>1.93357263826102</v>
      </c>
      <c r="E166" s="3">
        <v>-0.0291463456595165</v>
      </c>
      <c r="F166" s="3">
        <v>0.411426245726465</v>
      </c>
      <c r="G166" s="3">
        <v>0.613531652917927</v>
      </c>
    </row>
    <row r="167" ht="15.75" spans="1:7">
      <c r="A167" s="3" t="s">
        <v>82</v>
      </c>
      <c r="B167" s="3">
        <v>1.15704371014558</v>
      </c>
      <c r="C167" s="3">
        <v>0.650764559116902</v>
      </c>
      <c r="D167" s="3">
        <v>-0.713118852211838</v>
      </c>
      <c r="E167" s="3">
        <v>3.86591881455221</v>
      </c>
      <c r="F167" s="3">
        <v>4.30305008468167</v>
      </c>
      <c r="G167" s="3">
        <v>0.613531652917927</v>
      </c>
    </row>
    <row r="168" ht="15.75" spans="1:7">
      <c r="A168" s="3" t="s">
        <v>361</v>
      </c>
      <c r="B168" s="3">
        <v>1.94110631094643</v>
      </c>
      <c r="C168" s="3">
        <v>1.16992500144231</v>
      </c>
      <c r="D168" s="3">
        <v>0.400537929583729</v>
      </c>
      <c r="E168" s="3">
        <v>1.41683974191283</v>
      </c>
      <c r="F168" s="3">
        <v>1.18903382439002</v>
      </c>
      <c r="G168" s="3">
        <v>0.613531652917927</v>
      </c>
    </row>
    <row r="169" ht="15.75" spans="1:7">
      <c r="A169" s="3" t="s">
        <v>362</v>
      </c>
      <c r="B169" s="3">
        <v>2.07724299893246</v>
      </c>
      <c r="C169" s="3">
        <v>1.40053792958373</v>
      </c>
      <c r="D169" s="3">
        <v>0.739848102699328</v>
      </c>
      <c r="E169" s="3">
        <v>1.47508488294878</v>
      </c>
      <c r="F169" s="3">
        <v>2.0036022366802</v>
      </c>
      <c r="G169" s="3">
        <v>0.650764559116902</v>
      </c>
    </row>
    <row r="170" ht="15.75" spans="1:7">
      <c r="A170" s="3" t="s">
        <v>363</v>
      </c>
      <c r="B170" s="3">
        <v>1.52105073690096</v>
      </c>
      <c r="C170" s="3">
        <v>0.659924558402378</v>
      </c>
      <c r="D170" s="3">
        <v>-0.836501267717121</v>
      </c>
      <c r="E170" s="3">
        <v>0.238786859587116</v>
      </c>
      <c r="F170" s="3">
        <v>1.18903382439002</v>
      </c>
      <c r="G170" s="3">
        <v>0.659924558402378</v>
      </c>
    </row>
    <row r="171" ht="15.75" spans="1:7">
      <c r="A171" s="3" t="s">
        <v>364</v>
      </c>
      <c r="B171" s="3">
        <v>1.46988597627446</v>
      </c>
      <c r="C171" s="3">
        <v>0.650764559116902</v>
      </c>
      <c r="D171" s="3">
        <v>0.422233000683048</v>
      </c>
      <c r="E171" s="3">
        <v>0.16349873228288</v>
      </c>
      <c r="F171" s="3">
        <v>0.722466024471091</v>
      </c>
      <c r="G171" s="3">
        <v>0.713695814843359</v>
      </c>
    </row>
    <row r="172" ht="15.75" spans="1:7">
      <c r="A172" s="3" t="s">
        <v>365</v>
      </c>
      <c r="B172" s="3">
        <v>1.70929063572336</v>
      </c>
      <c r="C172" s="3">
        <v>1.56071495447448</v>
      </c>
      <c r="D172" s="3">
        <v>-0.15200309344505</v>
      </c>
      <c r="E172" s="3">
        <v>0.0143552929770701</v>
      </c>
      <c r="F172" s="3">
        <v>0.765534746362977</v>
      </c>
      <c r="G172" s="3">
        <v>0.7311832415722</v>
      </c>
    </row>
    <row r="173" ht="15.75" spans="1:7">
      <c r="A173" s="3" t="s">
        <v>366</v>
      </c>
      <c r="B173" s="3">
        <v>0.53605290024021</v>
      </c>
      <c r="C173" s="3">
        <v>0.20163386116965</v>
      </c>
      <c r="D173" s="3">
        <v>-0.556393348524385</v>
      </c>
      <c r="E173" s="3">
        <v>1.14404636961671</v>
      </c>
      <c r="F173" s="3">
        <v>1</v>
      </c>
      <c r="G173" s="3">
        <v>0.748461233004036</v>
      </c>
    </row>
    <row r="174" ht="15.75" spans="1:7">
      <c r="A174" s="3" t="s">
        <v>107</v>
      </c>
      <c r="B174" s="3">
        <v>1.9560566524124</v>
      </c>
      <c r="C174" s="3">
        <v>1.72246602447109</v>
      </c>
      <c r="D174" s="3">
        <v>0.831877241191673</v>
      </c>
      <c r="E174" s="3">
        <v>5.34234139743155</v>
      </c>
      <c r="F174" s="3">
        <v>5.58315800387441</v>
      </c>
      <c r="G174" s="3">
        <v>0.75702324650746</v>
      </c>
    </row>
    <row r="175" ht="15.75" spans="1:7">
      <c r="A175" s="3" t="s">
        <v>367</v>
      </c>
      <c r="B175" s="3">
        <v>2.28688114778816</v>
      </c>
      <c r="C175" s="3">
        <v>1.62293035092018</v>
      </c>
      <c r="D175" s="3">
        <v>-0.395928676331139</v>
      </c>
      <c r="E175" s="3">
        <v>-0.888968687611256</v>
      </c>
      <c r="F175" s="3">
        <v>0.31034012061215</v>
      </c>
      <c r="G175" s="3">
        <v>0.773996325111173</v>
      </c>
    </row>
    <row r="176" ht="15.75" spans="1:7">
      <c r="A176" s="3" t="s">
        <v>368</v>
      </c>
      <c r="B176" s="3">
        <v>0.807354922057604</v>
      </c>
      <c r="C176" s="3">
        <v>1.55581615506164</v>
      </c>
      <c r="D176" s="3">
        <v>0.0285691521967709</v>
      </c>
      <c r="E176" s="3">
        <v>-1.78587519464715</v>
      </c>
      <c r="F176" s="3">
        <v>0.286881147788162</v>
      </c>
      <c r="G176" s="3">
        <v>0.782408564927373</v>
      </c>
    </row>
    <row r="177" ht="15.75" spans="1:7">
      <c r="A177" s="3" t="s">
        <v>178</v>
      </c>
      <c r="B177" s="3">
        <v>-1.59946207041627</v>
      </c>
      <c r="C177" s="3">
        <v>-1.64385618977472</v>
      </c>
      <c r="D177" s="3">
        <v>-1.83650126771712</v>
      </c>
      <c r="E177" s="3">
        <v>3.16992500144231</v>
      </c>
      <c r="F177" s="3">
        <v>4.01435529297707</v>
      </c>
      <c r="G177" s="3">
        <v>0.790772037862</v>
      </c>
    </row>
    <row r="178" ht="15.75" spans="1:7">
      <c r="A178" s="3" t="s">
        <v>199</v>
      </c>
      <c r="B178" s="3">
        <v>1.94110631094643</v>
      </c>
      <c r="C178" s="3">
        <v>1.37295209791183</v>
      </c>
      <c r="D178" s="3">
        <v>0.238786859587116</v>
      </c>
      <c r="E178" s="3">
        <v>0.454175893185802</v>
      </c>
      <c r="F178" s="3">
        <v>1.16349873228288</v>
      </c>
      <c r="G178" s="3">
        <v>0.790772037862</v>
      </c>
    </row>
    <row r="179" ht="15.75" spans="1:7">
      <c r="A179" s="3" t="s">
        <v>369</v>
      </c>
      <c r="B179" s="3">
        <v>1.15055967657538</v>
      </c>
      <c r="C179" s="3">
        <v>1.02147972741045</v>
      </c>
      <c r="D179" s="3">
        <v>0.687060688339892</v>
      </c>
      <c r="E179" s="3">
        <v>0.16349873228288</v>
      </c>
      <c r="F179" s="3">
        <v>1.31034012061215</v>
      </c>
      <c r="G179" s="3">
        <v>0.799087306074004</v>
      </c>
    </row>
    <row r="180" ht="15.75" spans="1:7">
      <c r="A180" s="3" t="s">
        <v>370</v>
      </c>
      <c r="B180" s="3">
        <v>0.367371065648529</v>
      </c>
      <c r="C180" s="3">
        <v>1.20163386116965</v>
      </c>
      <c r="D180" s="3">
        <v>3.86591881455221</v>
      </c>
      <c r="E180" s="3">
        <v>-0.810966175609983</v>
      </c>
      <c r="F180" s="3">
        <v>-0.2688167584278</v>
      </c>
      <c r="G180" s="3">
        <v>0.799087306074004</v>
      </c>
    </row>
    <row r="181" ht="15.75" spans="1:7">
      <c r="A181" s="3" t="s">
        <v>371</v>
      </c>
      <c r="B181" s="3">
        <v>2.32768736417605</v>
      </c>
      <c r="C181" s="3">
        <v>1.4276061727819</v>
      </c>
      <c r="D181" s="3">
        <v>0.722466024471091</v>
      </c>
      <c r="E181" s="3">
        <v>0.879705766282288</v>
      </c>
      <c r="F181" s="3">
        <v>1</v>
      </c>
      <c r="G181" s="3">
        <v>0.831877241191673</v>
      </c>
    </row>
    <row r="182" ht="15.75" spans="1:7">
      <c r="A182" s="3" t="s">
        <v>372</v>
      </c>
      <c r="B182" s="3">
        <v>1.74846123300404</v>
      </c>
      <c r="C182" s="3">
        <v>1.78659636189081</v>
      </c>
      <c r="D182" s="3">
        <v>0.344828496997441</v>
      </c>
      <c r="E182" s="3">
        <v>0.0426443374084937</v>
      </c>
      <c r="F182" s="3">
        <v>0.992768430768924</v>
      </c>
      <c r="G182" s="3">
        <v>0.831877241191673</v>
      </c>
    </row>
    <row r="183" ht="15.75" spans="1:7">
      <c r="A183" s="3" t="s">
        <v>125</v>
      </c>
      <c r="B183" s="3">
        <v>1.799087306074</v>
      </c>
      <c r="C183" s="3">
        <v>0.807354922057604</v>
      </c>
      <c r="D183" s="3">
        <v>0.807354922057604</v>
      </c>
      <c r="E183" s="3">
        <v>1.23878685958712</v>
      </c>
      <c r="F183" s="3">
        <v>1.15704371014558</v>
      </c>
      <c r="G183" s="3">
        <v>0.839959587489532</v>
      </c>
    </row>
    <row r="184" ht="15.75" spans="1:7">
      <c r="A184" s="3" t="s">
        <v>373</v>
      </c>
      <c r="B184" s="3">
        <v>3.45154083301783</v>
      </c>
      <c r="C184" s="3">
        <v>2.43829285157915</v>
      </c>
      <c r="D184" s="3">
        <v>1.38404980679516</v>
      </c>
      <c r="E184" s="3">
        <v>1.98550043030489</v>
      </c>
      <c r="F184" s="3">
        <v>1.52105073690096</v>
      </c>
      <c r="G184" s="3">
        <v>0.871843648509318</v>
      </c>
    </row>
    <row r="185" ht="15.75" spans="1:7">
      <c r="A185" s="3" t="s">
        <v>374</v>
      </c>
      <c r="B185" s="3">
        <v>1.9297909977186</v>
      </c>
      <c r="C185" s="3">
        <v>1.48542682717024</v>
      </c>
      <c r="D185" s="3">
        <v>0.516015147003665</v>
      </c>
      <c r="E185" s="3">
        <v>0.790772037862</v>
      </c>
      <c r="F185" s="3">
        <v>1.15704371014558</v>
      </c>
      <c r="G185" s="3">
        <v>0.879705766282288</v>
      </c>
    </row>
    <row r="186" ht="15.75" spans="1:7">
      <c r="A186" s="3" t="s">
        <v>93</v>
      </c>
      <c r="B186" s="3">
        <v>3.33628338786443</v>
      </c>
      <c r="C186" s="3">
        <v>2.59693514238723</v>
      </c>
      <c r="D186" s="3">
        <v>1.08406426478847</v>
      </c>
      <c r="E186" s="3">
        <v>0.963474123974886</v>
      </c>
      <c r="F186" s="3">
        <v>1.29865831556452</v>
      </c>
      <c r="G186" s="3">
        <v>0.887525270741587</v>
      </c>
    </row>
    <row r="187" ht="15.75" spans="1:7">
      <c r="A187" s="3" t="s">
        <v>68</v>
      </c>
      <c r="B187" s="3">
        <v>1.89530262133331</v>
      </c>
      <c r="C187" s="3">
        <v>2.09761079662642</v>
      </c>
      <c r="D187" s="3">
        <v>0.659924558402378</v>
      </c>
      <c r="E187" s="3">
        <v>0.0840642647884745</v>
      </c>
      <c r="F187" s="3">
        <v>1.01435529297707</v>
      </c>
      <c r="G187" s="3">
        <v>0.887525270741587</v>
      </c>
    </row>
    <row r="188" ht="15.75" spans="1:7">
      <c r="A188" s="3" t="s">
        <v>80</v>
      </c>
      <c r="B188" s="3">
        <v>0.903038270112912</v>
      </c>
      <c r="C188" s="3">
        <v>1.24488705912353</v>
      </c>
      <c r="D188" s="3">
        <v>-0.251538766995965</v>
      </c>
      <c r="E188" s="3">
        <v>-0.599462070416271</v>
      </c>
      <c r="F188" s="3">
        <v>0.526068811667588</v>
      </c>
      <c r="G188" s="3">
        <v>0.903038270112912</v>
      </c>
    </row>
    <row r="189" ht="15.75" spans="1:7">
      <c r="A189" s="3" t="s">
        <v>46</v>
      </c>
      <c r="B189" s="3">
        <v>1.16992500144231</v>
      </c>
      <c r="C189" s="3">
        <v>0.070389327891398</v>
      </c>
      <c r="D189" s="3">
        <v>-0.862496476250065</v>
      </c>
      <c r="E189" s="3">
        <v>1.27500704749987</v>
      </c>
      <c r="F189" s="3">
        <v>1.61353165291793</v>
      </c>
      <c r="G189" s="3">
        <v>0.941106310946431</v>
      </c>
    </row>
    <row r="190" ht="15.75" spans="1:7">
      <c r="A190" s="3" t="s">
        <v>375</v>
      </c>
      <c r="B190" s="3">
        <v>0.84799690655495</v>
      </c>
      <c r="C190" s="3">
        <v>1.13093086982645</v>
      </c>
      <c r="D190" s="3">
        <v>-0.251538766995965</v>
      </c>
      <c r="E190" s="3">
        <v>-0.358453970912476</v>
      </c>
      <c r="F190" s="3">
        <v>0.863938450423972</v>
      </c>
      <c r="G190" s="3">
        <v>0.963474123974886</v>
      </c>
    </row>
    <row r="191" ht="15.75" spans="1:7">
      <c r="A191" s="3" t="s">
        <v>87</v>
      </c>
      <c r="B191" s="3">
        <v>2.90496571868403</v>
      </c>
      <c r="C191" s="3">
        <v>2.30158764660319</v>
      </c>
      <c r="D191" s="3">
        <v>0.6959938131099</v>
      </c>
      <c r="E191" s="3">
        <v>2.18903382439002</v>
      </c>
      <c r="F191" s="3">
        <v>2.15380533607904</v>
      </c>
      <c r="G191" s="3">
        <v>1</v>
      </c>
    </row>
    <row r="192" ht="15.75" spans="1:7">
      <c r="A192" s="3" t="s">
        <v>376</v>
      </c>
      <c r="B192" s="3">
        <v>1.27500704749987</v>
      </c>
      <c r="C192" s="3">
        <v>0.367371065648529</v>
      </c>
      <c r="D192" s="3">
        <v>-0.0892673380970874</v>
      </c>
      <c r="E192" s="3">
        <v>1.95977015521147</v>
      </c>
      <c r="F192" s="3">
        <v>1.90303827011291</v>
      </c>
      <c r="G192" s="3">
        <v>1.0071955014042</v>
      </c>
    </row>
    <row r="193" ht="15.75" spans="1:7">
      <c r="A193" s="3" t="s">
        <v>79</v>
      </c>
      <c r="B193" s="3">
        <v>2.08746284125034</v>
      </c>
      <c r="C193" s="3">
        <v>1.48542682717024</v>
      </c>
      <c r="D193" s="3">
        <v>0.963474123974886</v>
      </c>
      <c r="E193" s="3">
        <v>4.92124588858559</v>
      </c>
      <c r="F193" s="3">
        <v>4.27724089833207</v>
      </c>
      <c r="G193" s="3">
        <v>1.0071955014042</v>
      </c>
    </row>
    <row r="194" ht="15.75" spans="1:7">
      <c r="A194" s="3" t="s">
        <v>38</v>
      </c>
      <c r="B194" s="3">
        <v>-1.28630418515664</v>
      </c>
      <c r="C194" s="3">
        <v>-1.28630418515664</v>
      </c>
      <c r="D194" s="3">
        <v>-2.55639334852439</v>
      </c>
      <c r="E194" s="3">
        <v>1.87970576628229</v>
      </c>
      <c r="F194" s="3">
        <v>2.72465027173297</v>
      </c>
      <c r="G194" s="3">
        <v>1.0071955014042</v>
      </c>
    </row>
    <row r="195" ht="15.75" spans="1:7">
      <c r="A195" s="3" t="s">
        <v>377</v>
      </c>
      <c r="B195" s="3">
        <v>2.22650852980868</v>
      </c>
      <c r="C195" s="3">
        <v>1.75702324650746</v>
      </c>
      <c r="D195" s="3">
        <v>1.54101915313356</v>
      </c>
      <c r="E195" s="3">
        <v>1.13093086982645</v>
      </c>
      <c r="F195" s="3">
        <v>1.46988597627446</v>
      </c>
      <c r="G195" s="3">
        <v>1.02856915219677</v>
      </c>
    </row>
    <row r="196" ht="15.75" spans="1:7">
      <c r="A196" s="3" t="s">
        <v>378</v>
      </c>
      <c r="B196" s="3">
        <v>2.6667565918848</v>
      </c>
      <c r="C196" s="3">
        <v>1.81966818349646</v>
      </c>
      <c r="D196" s="3">
        <v>1.40053792958373</v>
      </c>
      <c r="E196" s="3">
        <v>1.61823865559545</v>
      </c>
      <c r="F196" s="3">
        <v>1.09085343045111</v>
      </c>
      <c r="G196" s="3">
        <v>1.03562390973072</v>
      </c>
    </row>
    <row r="197" ht="15.75" spans="1:7">
      <c r="A197" s="3" t="s">
        <v>379</v>
      </c>
      <c r="B197" s="3">
        <v>3.62410089462811</v>
      </c>
      <c r="C197" s="3">
        <v>2.97269265400426</v>
      </c>
      <c r="D197" s="3">
        <v>1.40599235967584</v>
      </c>
      <c r="E197" s="3">
        <v>1.6507645591169</v>
      </c>
      <c r="F197" s="3">
        <v>2.08065766334522</v>
      </c>
      <c r="G197" s="3">
        <v>1.04264433740849</v>
      </c>
    </row>
    <row r="198" ht="15.75" spans="1:7">
      <c r="A198" s="3" t="s">
        <v>160</v>
      </c>
      <c r="B198" s="3">
        <v>-0.0892673380970874</v>
      </c>
      <c r="C198" s="3">
        <v>-1.47393118833241</v>
      </c>
      <c r="D198" s="3">
        <v>-0.0291463456595165</v>
      </c>
      <c r="E198" s="3">
        <v>-2.12029423371771</v>
      </c>
      <c r="F198" s="3">
        <v>-2.05889368905357</v>
      </c>
      <c r="G198" s="3">
        <v>1.04264433740849</v>
      </c>
    </row>
    <row r="199" ht="15.75" spans="1:7">
      <c r="A199" s="3" t="s">
        <v>380</v>
      </c>
      <c r="B199" s="3">
        <v>1.19534759832222</v>
      </c>
      <c r="C199" s="3">
        <v>0.475084882948783</v>
      </c>
      <c r="D199" s="3">
        <v>-0.556393348524385</v>
      </c>
      <c r="E199" s="3">
        <v>0.495695162624069</v>
      </c>
      <c r="F199" s="3">
        <v>1</v>
      </c>
      <c r="G199" s="3">
        <v>1.11103131238874</v>
      </c>
    </row>
    <row r="200" ht="15.75" spans="1:7">
      <c r="A200" s="3" t="s">
        <v>248</v>
      </c>
      <c r="B200" s="3">
        <v>2.44360665147561</v>
      </c>
      <c r="C200" s="3">
        <v>1.94110631094643</v>
      </c>
      <c r="D200" s="3">
        <v>1.0703893278914</v>
      </c>
      <c r="E200" s="3">
        <v>1.85199883711245</v>
      </c>
      <c r="F200" s="3">
        <v>2.1243281350022</v>
      </c>
      <c r="G200" s="3">
        <v>1.11103131238874</v>
      </c>
    </row>
    <row r="201" ht="15.75" spans="1:7">
      <c r="A201" s="3" t="s">
        <v>381</v>
      </c>
      <c r="B201" s="3">
        <v>2.60169651648096</v>
      </c>
      <c r="C201" s="3">
        <v>2.34766565630097</v>
      </c>
      <c r="D201" s="3">
        <v>0.678071905112638</v>
      </c>
      <c r="E201" s="3">
        <v>0.782408564927373</v>
      </c>
      <c r="F201" s="3">
        <v>1.59931779369823</v>
      </c>
      <c r="G201" s="3">
        <v>1.11103131238874</v>
      </c>
    </row>
    <row r="202" ht="15.75" spans="1:7">
      <c r="A202" s="3" t="s">
        <v>136</v>
      </c>
      <c r="B202" s="3">
        <v>-0.0892673380970874</v>
      </c>
      <c r="C202" s="3">
        <v>-0.666576266274808</v>
      </c>
      <c r="D202" s="3">
        <v>-0.643856189774725</v>
      </c>
      <c r="E202" s="3">
        <v>2.06004738366994</v>
      </c>
      <c r="F202" s="3">
        <v>3.13257684267001</v>
      </c>
      <c r="G202" s="3">
        <v>1.1243281350022</v>
      </c>
    </row>
    <row r="203" ht="15.75" spans="1:7">
      <c r="A203" s="3" t="s">
        <v>62</v>
      </c>
      <c r="B203" s="3">
        <v>2.8972404255748</v>
      </c>
      <c r="C203" s="3">
        <v>2.52356195605701</v>
      </c>
      <c r="D203" s="3">
        <v>0.739848102699328</v>
      </c>
      <c r="E203" s="3">
        <v>0.321928094887362</v>
      </c>
      <c r="F203" s="3">
        <v>1.44360665147561</v>
      </c>
      <c r="G203" s="3">
        <v>1.1243281350022</v>
      </c>
    </row>
    <row r="204" ht="15.75" spans="1:7">
      <c r="A204" s="3" t="s">
        <v>148</v>
      </c>
      <c r="B204" s="3">
        <v>0.27500704749987</v>
      </c>
      <c r="C204" s="3">
        <v>0.0840642647884745</v>
      </c>
      <c r="D204" s="3">
        <v>-1.47393118833241</v>
      </c>
      <c r="E204" s="3">
        <v>3.07553263116736</v>
      </c>
      <c r="F204" s="3">
        <v>4.22881869049588</v>
      </c>
      <c r="G204" s="3">
        <v>1.14404636961671</v>
      </c>
    </row>
    <row r="205" ht="15.75" spans="1:7">
      <c r="A205" s="3" t="s">
        <v>382</v>
      </c>
      <c r="B205" s="3">
        <v>3.40053792958373</v>
      </c>
      <c r="C205" s="3">
        <v>2.76128527336162</v>
      </c>
      <c r="D205" s="3">
        <v>1.0703893278914</v>
      </c>
      <c r="E205" s="3">
        <v>2.08746284125034</v>
      </c>
      <c r="F205" s="3">
        <v>2.24488705912353</v>
      </c>
      <c r="G205" s="3">
        <v>1.15704371014558</v>
      </c>
    </row>
    <row r="206" ht="15.75" spans="1:7">
      <c r="A206" s="3" t="s">
        <v>383</v>
      </c>
      <c r="B206" s="3">
        <v>0.632268215499513</v>
      </c>
      <c r="C206" s="3">
        <v>1.0703893278914</v>
      </c>
      <c r="D206" s="3">
        <v>-0.810966175609983</v>
      </c>
      <c r="E206" s="3">
        <v>-1.21759143507263</v>
      </c>
      <c r="F206" s="3">
        <v>0.790772037862</v>
      </c>
      <c r="G206" s="3">
        <v>1.16349873228288</v>
      </c>
    </row>
    <row r="207" ht="15.75" spans="1:7">
      <c r="A207" s="3" t="s">
        <v>384</v>
      </c>
      <c r="B207" s="3">
        <v>2.36457243229586</v>
      </c>
      <c r="C207" s="3">
        <v>1.88362081628567</v>
      </c>
      <c r="D207" s="3">
        <v>1</v>
      </c>
      <c r="E207" s="3">
        <v>0.799087306074004</v>
      </c>
      <c r="F207" s="3">
        <v>1.38404980679516</v>
      </c>
      <c r="G207" s="3">
        <v>1.19534759832222</v>
      </c>
    </row>
    <row r="208" ht="15.75" spans="1:7">
      <c r="A208" s="3" t="s">
        <v>385</v>
      </c>
      <c r="B208" s="3">
        <v>2.34198574722862</v>
      </c>
      <c r="C208" s="3">
        <v>1.97819562968165</v>
      </c>
      <c r="D208" s="3">
        <v>0.992768430768924</v>
      </c>
      <c r="E208" s="3">
        <v>0.985500430304885</v>
      </c>
      <c r="F208" s="3">
        <v>1.97452931248388</v>
      </c>
      <c r="G208" s="3">
        <v>1.19534759832222</v>
      </c>
    </row>
    <row r="209" ht="15.75" spans="1:7">
      <c r="A209" s="3" t="s">
        <v>386</v>
      </c>
      <c r="B209" s="3">
        <v>2.46466826700344</v>
      </c>
      <c r="C209" s="3">
        <v>2.18586654531133</v>
      </c>
      <c r="D209" s="3">
        <v>2.49825086752783</v>
      </c>
      <c r="E209" s="3">
        <v>1.75702324650746</v>
      </c>
      <c r="F209" s="3">
        <v>2.37573453858316</v>
      </c>
      <c r="G209" s="3">
        <v>1.20789285164133</v>
      </c>
    </row>
    <row r="210" ht="15.75" spans="1:7">
      <c r="A210" s="3" t="s">
        <v>387</v>
      </c>
      <c r="B210" s="3">
        <v>1.01435529297707</v>
      </c>
      <c r="C210" s="3">
        <v>0.632268215499513</v>
      </c>
      <c r="D210" s="3">
        <v>-0.514573172829758</v>
      </c>
      <c r="E210" s="3">
        <v>0.495695162624069</v>
      </c>
      <c r="F210" s="3">
        <v>1.76977173924945</v>
      </c>
      <c r="G210" s="3">
        <v>1.24488705912353</v>
      </c>
    </row>
    <row r="211" ht="15.75" spans="1:7">
      <c r="A211" s="3" t="s">
        <v>388</v>
      </c>
      <c r="B211" s="3">
        <v>2.16027483140859</v>
      </c>
      <c r="C211" s="3">
        <v>1.57531233068744</v>
      </c>
      <c r="D211" s="3">
        <v>2.4905701304462</v>
      </c>
      <c r="E211" s="3">
        <v>1.31614574229336</v>
      </c>
      <c r="F211" s="3">
        <v>1.28095631383106</v>
      </c>
      <c r="G211" s="3">
        <v>1.25701061820602</v>
      </c>
    </row>
    <row r="212" ht="15.75" spans="1:7">
      <c r="A212" s="3" t="s">
        <v>176</v>
      </c>
      <c r="B212" s="3">
        <v>2.13093086982645</v>
      </c>
      <c r="C212" s="3">
        <v>1.76977173924945</v>
      </c>
      <c r="D212" s="3">
        <v>0.298658315564515</v>
      </c>
      <c r="E212" s="3">
        <v>0.918386234446348</v>
      </c>
      <c r="F212" s="3">
        <v>1.55090066464752</v>
      </c>
      <c r="G212" s="3">
        <v>1.26303440583379</v>
      </c>
    </row>
    <row r="213" ht="15.75" spans="1:7">
      <c r="A213" s="3" t="s">
        <v>389</v>
      </c>
      <c r="B213" s="3">
        <v>1.31614574229336</v>
      </c>
      <c r="C213" s="3">
        <v>1.53106949272595</v>
      </c>
      <c r="D213" s="3">
        <v>0.464668267003444</v>
      </c>
      <c r="E213" s="3">
        <v>-0.0439433475875971</v>
      </c>
      <c r="F213" s="3">
        <v>0.941106310946431</v>
      </c>
      <c r="G213" s="3">
        <v>1.28688114778816</v>
      </c>
    </row>
    <row r="214" ht="15.75" spans="1:7">
      <c r="A214" s="3" t="s">
        <v>111</v>
      </c>
      <c r="B214" s="3">
        <v>3.68257329734758</v>
      </c>
      <c r="C214" s="3">
        <v>3.24336442569366</v>
      </c>
      <c r="D214" s="3">
        <v>2.06350294230616</v>
      </c>
      <c r="E214" s="3">
        <v>1.52606881166759</v>
      </c>
      <c r="F214" s="3">
        <v>1.66902676550963</v>
      </c>
      <c r="G214" s="3">
        <v>1.33342373372519</v>
      </c>
    </row>
    <row r="215" ht="15.75" spans="1:7">
      <c r="A215" s="3" t="s">
        <v>390</v>
      </c>
      <c r="B215" s="3">
        <v>2.51853513898218</v>
      </c>
      <c r="C215" s="3">
        <v>1.81557542886257</v>
      </c>
      <c r="D215" s="3">
        <v>0.344828496997441</v>
      </c>
      <c r="E215" s="3">
        <v>0.910732661902913</v>
      </c>
      <c r="F215" s="3">
        <v>1.10433665981474</v>
      </c>
      <c r="G215" s="3">
        <v>1.33342373372519</v>
      </c>
    </row>
    <row r="216" ht="15.75" spans="1:7">
      <c r="A216" s="3" t="s">
        <v>391</v>
      </c>
      <c r="B216" s="3">
        <v>1.28095631383106</v>
      </c>
      <c r="C216" s="3">
        <v>1.13750352374994</v>
      </c>
      <c r="D216" s="3">
        <v>0.0426443374084937</v>
      </c>
      <c r="E216" s="3">
        <v>2.0071955014042</v>
      </c>
      <c r="F216" s="3">
        <v>2.41683974191283</v>
      </c>
      <c r="G216" s="3">
        <v>1.35614381022528</v>
      </c>
    </row>
    <row r="217" ht="15.75" spans="1:7">
      <c r="A217" s="3" t="s">
        <v>217</v>
      </c>
      <c r="B217" s="3">
        <v>1.01435529297707</v>
      </c>
      <c r="C217" s="3">
        <v>1.15704371014558</v>
      </c>
      <c r="D217" s="3">
        <v>-1.28630418515664</v>
      </c>
      <c r="E217" s="3">
        <v>-1.39592867633114</v>
      </c>
      <c r="F217" s="3">
        <v>0.400537929583729</v>
      </c>
      <c r="G217" s="3">
        <v>1.36176835941915</v>
      </c>
    </row>
    <row r="218" ht="15.75" spans="1:7">
      <c r="A218" s="3" t="s">
        <v>210</v>
      </c>
      <c r="B218" s="3">
        <v>4.13257684267001</v>
      </c>
      <c r="C218" s="3">
        <v>3.5197934862411</v>
      </c>
      <c r="D218" s="3">
        <v>1.1243281350022</v>
      </c>
      <c r="E218" s="3">
        <v>1.30451104180995</v>
      </c>
      <c r="F218" s="3">
        <v>1.76128527336162</v>
      </c>
      <c r="G218" s="3">
        <v>1.36737106564853</v>
      </c>
    </row>
    <row r="219" ht="15.75" spans="1:7">
      <c r="A219" s="3" t="s">
        <v>392</v>
      </c>
      <c r="B219" s="3">
        <v>2.60407132366886</v>
      </c>
      <c r="C219" s="3">
        <v>2.59693514238723</v>
      </c>
      <c r="D219" s="3">
        <v>1.62760683812965</v>
      </c>
      <c r="E219" s="3">
        <v>0.286881147788162</v>
      </c>
      <c r="F219" s="3">
        <v>1.09761079662642</v>
      </c>
      <c r="G219" s="3">
        <v>1.37851162325373</v>
      </c>
    </row>
    <row r="220" ht="15.75" spans="1:7">
      <c r="A220" s="3" t="s">
        <v>52</v>
      </c>
      <c r="B220" s="3">
        <v>1.58496250072116</v>
      </c>
      <c r="C220" s="3">
        <v>1.74846123300404</v>
      </c>
      <c r="D220" s="3">
        <v>0.782408564927373</v>
      </c>
      <c r="E220" s="3">
        <v>0.0565835283663675</v>
      </c>
      <c r="F220" s="3">
        <v>1.28095631383106</v>
      </c>
      <c r="G220" s="3">
        <v>1.41142624572647</v>
      </c>
    </row>
    <row r="221" ht="15.75" spans="1:7">
      <c r="A221" s="3" t="s">
        <v>42</v>
      </c>
      <c r="B221" s="3">
        <v>1.85598969730848</v>
      </c>
      <c r="C221" s="3">
        <v>0.992768430768924</v>
      </c>
      <c r="D221" s="3">
        <v>0.189033824390017</v>
      </c>
      <c r="E221" s="3">
        <v>2.62058641045188</v>
      </c>
      <c r="F221" s="3">
        <v>2.32481060342048</v>
      </c>
      <c r="G221" s="3">
        <v>1.41142624572647</v>
      </c>
    </row>
    <row r="222" ht="15.75" spans="1:7">
      <c r="A222" s="3" t="s">
        <v>393</v>
      </c>
      <c r="B222" s="3">
        <v>2.95419631038687</v>
      </c>
      <c r="C222" s="3">
        <v>2.55336050333533</v>
      </c>
      <c r="D222" s="3">
        <v>1.35614381022528</v>
      </c>
      <c r="E222" s="3">
        <v>1.84398384404833</v>
      </c>
      <c r="F222" s="3">
        <v>1.93734439215023</v>
      </c>
      <c r="G222" s="3">
        <v>1.41683974191283</v>
      </c>
    </row>
    <row r="223" ht="15.75" spans="1:7">
      <c r="A223" s="3" t="s">
        <v>206</v>
      </c>
      <c r="B223" s="3">
        <v>1.49569516262407</v>
      </c>
      <c r="C223" s="3">
        <v>1.09085343045111</v>
      </c>
      <c r="D223" s="3">
        <v>0.344828496997441</v>
      </c>
      <c r="E223" s="3">
        <v>1.59454854955035</v>
      </c>
      <c r="F223" s="3">
        <v>2.01077983875324</v>
      </c>
      <c r="G223" s="3">
        <v>1.4276061727819</v>
      </c>
    </row>
    <row r="224" ht="15.75" spans="1:7">
      <c r="A224" s="3" t="s">
        <v>142</v>
      </c>
      <c r="B224" s="3">
        <v>2.0496307677246</v>
      </c>
      <c r="C224" s="3">
        <v>2.28688114778816</v>
      </c>
      <c r="D224" s="3">
        <v>0.485426827170242</v>
      </c>
      <c r="E224" s="3">
        <v>0.411426245726465</v>
      </c>
      <c r="F224" s="3">
        <v>1.63226821549951</v>
      </c>
      <c r="G224" s="3">
        <v>1.43829285157915</v>
      </c>
    </row>
    <row r="225" ht="15.75" spans="1:7">
      <c r="A225" s="3" t="s">
        <v>197</v>
      </c>
      <c r="B225" s="3">
        <v>1.70487196445635</v>
      </c>
      <c r="C225" s="3">
        <v>1.54596836910529</v>
      </c>
      <c r="D225" s="3">
        <v>0.400537929583729</v>
      </c>
      <c r="E225" s="3">
        <v>0.356143810225275</v>
      </c>
      <c r="F225" s="3">
        <v>1.28095631383106</v>
      </c>
      <c r="G225" s="3">
        <v>1.44890095114513</v>
      </c>
    </row>
    <row r="226" ht="15.75" spans="1:7">
      <c r="A226" s="3" t="s">
        <v>394</v>
      </c>
      <c r="B226" s="3">
        <v>3.09085343045111</v>
      </c>
      <c r="C226" s="3">
        <v>2.31034012061215</v>
      </c>
      <c r="D226" s="3">
        <v>1.02856915219677</v>
      </c>
      <c r="E226" s="3">
        <v>1.93734439215023</v>
      </c>
      <c r="F226" s="3">
        <v>2.36457243229586</v>
      </c>
      <c r="G226" s="3">
        <v>1.46466826700344</v>
      </c>
    </row>
    <row r="227" ht="15.75" spans="1:7">
      <c r="A227" s="3" t="s">
        <v>134</v>
      </c>
      <c r="B227" s="3">
        <v>2.38681094647222</v>
      </c>
      <c r="C227" s="3">
        <v>1.74846123300404</v>
      </c>
      <c r="D227" s="3">
        <v>0.985500430304885</v>
      </c>
      <c r="E227" s="3">
        <v>1.09761079662642</v>
      </c>
      <c r="F227" s="3">
        <v>2.03913839390696</v>
      </c>
      <c r="G227" s="3">
        <v>1.52105073690096</v>
      </c>
    </row>
    <row r="228" ht="15.75" spans="1:7">
      <c r="A228" s="3" t="s">
        <v>126</v>
      </c>
      <c r="B228" s="3">
        <v>1.28095631383106</v>
      </c>
      <c r="C228" s="3">
        <v>1.61823865559545</v>
      </c>
      <c r="D228" s="3">
        <v>0.321928094887362</v>
      </c>
      <c r="E228" s="3">
        <v>1.60407132366886</v>
      </c>
      <c r="F228" s="3">
        <v>2.61353165291793</v>
      </c>
      <c r="G228" s="3">
        <v>1.54101915313356</v>
      </c>
    </row>
    <row r="229" ht="15.75" spans="1:7">
      <c r="A229" s="3" t="s">
        <v>193</v>
      </c>
      <c r="B229" s="3">
        <v>3.24031432933371</v>
      </c>
      <c r="C229" s="3">
        <v>2.35614381022528</v>
      </c>
      <c r="D229" s="3">
        <v>2.7158933705476</v>
      </c>
      <c r="E229" s="3">
        <v>1.95977015521147</v>
      </c>
      <c r="F229" s="3">
        <v>2.02147972741045</v>
      </c>
      <c r="G229" s="3">
        <v>1.55581615506164</v>
      </c>
    </row>
    <row r="230" ht="15.75" spans="1:7">
      <c r="A230" s="3" t="s">
        <v>172</v>
      </c>
      <c r="B230" s="3">
        <v>2.15055967657538</v>
      </c>
      <c r="C230" s="3">
        <v>1.25701061820602</v>
      </c>
      <c r="D230" s="3">
        <v>0.432959407276106</v>
      </c>
      <c r="E230" s="3">
        <v>1.61823865559545</v>
      </c>
      <c r="F230" s="3">
        <v>1.44890095114513</v>
      </c>
      <c r="G230" s="3">
        <v>1.61353165291793</v>
      </c>
    </row>
    <row r="231" ht="15.75" spans="1:7">
      <c r="A231" s="3" t="s">
        <v>250</v>
      </c>
      <c r="B231" s="3">
        <v>2.54596836910529</v>
      </c>
      <c r="C231" s="3">
        <v>1.92599941855622</v>
      </c>
      <c r="D231" s="3">
        <v>1.4594316186373</v>
      </c>
      <c r="E231" s="3">
        <v>0.956056652412403</v>
      </c>
      <c r="F231" s="3">
        <v>1.29278174922785</v>
      </c>
      <c r="G231" s="3">
        <v>1.61823865559545</v>
      </c>
    </row>
    <row r="232" ht="15.75" spans="1:7">
      <c r="A232" s="3" t="s">
        <v>395</v>
      </c>
      <c r="B232" s="3">
        <v>2.38681094647222</v>
      </c>
      <c r="C232" s="3">
        <v>1.83995958748953</v>
      </c>
      <c r="D232" s="3">
        <v>1.89530262133331</v>
      </c>
      <c r="E232" s="3">
        <v>1.76977173924945</v>
      </c>
      <c r="F232" s="3">
        <v>1.96347412397489</v>
      </c>
      <c r="G232" s="3">
        <v>1.61823865559545</v>
      </c>
    </row>
    <row r="233" ht="15.75" spans="1:7">
      <c r="A233" s="3" t="s">
        <v>396</v>
      </c>
      <c r="B233" s="3">
        <v>2.48026512205446</v>
      </c>
      <c r="C233" s="3">
        <v>2.4931349223055</v>
      </c>
      <c r="D233" s="3">
        <v>1.63691458035588</v>
      </c>
      <c r="E233" s="3">
        <v>0.7311832415722</v>
      </c>
      <c r="F233" s="3">
        <v>1.92599941855622</v>
      </c>
      <c r="G233" s="3">
        <v>1.63226821549951</v>
      </c>
    </row>
    <row r="234" ht="15.75" spans="1:7">
      <c r="A234" s="3" t="s">
        <v>120</v>
      </c>
      <c r="B234" s="3">
        <v>2.08406426478847</v>
      </c>
      <c r="C234" s="3">
        <v>1.82781902461732</v>
      </c>
      <c r="D234" s="3">
        <v>0.0426443374084937</v>
      </c>
      <c r="E234" s="3">
        <v>2.16349873228288</v>
      </c>
      <c r="F234" s="3">
        <v>3.51222688651396</v>
      </c>
      <c r="G234" s="3">
        <v>1.63691458035588</v>
      </c>
    </row>
    <row r="235" ht="15.75" spans="1:7">
      <c r="A235" s="3" t="s">
        <v>397</v>
      </c>
      <c r="B235" s="3">
        <v>1.56071495447448</v>
      </c>
      <c r="C235" s="3">
        <v>1.44360665147561</v>
      </c>
      <c r="D235" s="3">
        <v>0.356143810225275</v>
      </c>
      <c r="E235" s="3">
        <v>0.613531652917927</v>
      </c>
      <c r="F235" s="3">
        <v>2.18269229751619</v>
      </c>
      <c r="G235" s="3">
        <v>1.65535182861255</v>
      </c>
    </row>
    <row r="236" ht="15.75" spans="1:7">
      <c r="A236" s="3" t="s">
        <v>398</v>
      </c>
      <c r="B236" s="3">
        <v>2.17312743348066</v>
      </c>
      <c r="C236" s="3">
        <v>1.97819562968165</v>
      </c>
      <c r="D236" s="3">
        <v>1.22032995487956</v>
      </c>
      <c r="E236" s="3">
        <v>1.20163386116965</v>
      </c>
      <c r="F236" s="3">
        <v>1.75702324650746</v>
      </c>
      <c r="G236" s="3">
        <v>1.65992455840238</v>
      </c>
    </row>
    <row r="237" ht="15.75" spans="1:7">
      <c r="A237" s="3" t="s">
        <v>137</v>
      </c>
      <c r="B237" s="3">
        <v>1.26303440583379</v>
      </c>
      <c r="C237" s="3">
        <v>0.765534746362977</v>
      </c>
      <c r="D237" s="3">
        <v>0.189033824390017</v>
      </c>
      <c r="E237" s="3">
        <v>3.14241343787374</v>
      </c>
      <c r="F237" s="3">
        <v>2.72465027173297</v>
      </c>
      <c r="G237" s="3">
        <v>1.6915341649192</v>
      </c>
    </row>
    <row r="238" ht="15.75" spans="1:7">
      <c r="A238" s="3" t="s">
        <v>44</v>
      </c>
      <c r="B238" s="3">
        <v>0.739848102699328</v>
      </c>
      <c r="C238" s="3">
        <v>-0.514573172829758</v>
      </c>
      <c r="D238" s="3">
        <v>-0.395928676331139</v>
      </c>
      <c r="E238" s="3">
        <v>4.5090623863619</v>
      </c>
      <c r="F238" s="3">
        <v>4.26453643099903</v>
      </c>
      <c r="G238" s="3">
        <v>1.6959938131099</v>
      </c>
    </row>
    <row r="239" ht="15.75" spans="1:7">
      <c r="A239" s="3" t="s">
        <v>399</v>
      </c>
      <c r="B239" s="3">
        <v>2.16992500144231</v>
      </c>
      <c r="C239" s="3">
        <v>1.89141918684608</v>
      </c>
      <c r="D239" s="3">
        <v>0.333423733725192</v>
      </c>
      <c r="E239" s="3">
        <v>0.0285691521967709</v>
      </c>
      <c r="F239" s="3">
        <v>1.29278174922785</v>
      </c>
      <c r="G239" s="3">
        <v>1.70043971814109</v>
      </c>
    </row>
    <row r="240" ht="15.75" spans="1:7">
      <c r="A240" s="3" t="s">
        <v>400</v>
      </c>
      <c r="B240" s="3">
        <v>1.75702324650746</v>
      </c>
      <c r="C240" s="3">
        <v>1.06350294230616</v>
      </c>
      <c r="D240" s="3">
        <v>0.411426245726465</v>
      </c>
      <c r="E240" s="3">
        <v>1.40599235967584</v>
      </c>
      <c r="F240" s="3">
        <v>1.60880924267552</v>
      </c>
      <c r="G240" s="3">
        <v>1.70929063572336</v>
      </c>
    </row>
    <row r="241" ht="15.75" spans="1:7">
      <c r="A241" s="3" t="s">
        <v>95</v>
      </c>
      <c r="B241" s="3">
        <v>3.76128527336162</v>
      </c>
      <c r="C241" s="3">
        <v>2.26603689399532</v>
      </c>
      <c r="D241" s="3">
        <v>1.55581615506164</v>
      </c>
      <c r="E241" s="3">
        <v>2.76553474636298</v>
      </c>
      <c r="F241" s="3">
        <v>2.47248777146274</v>
      </c>
      <c r="G241" s="3">
        <v>1.71808758396052</v>
      </c>
    </row>
    <row r="242" ht="15.75" spans="1:7">
      <c r="A242" s="3" t="s">
        <v>401</v>
      </c>
      <c r="B242" s="3">
        <v>2.41953889151378</v>
      </c>
      <c r="C242" s="3">
        <v>1.62760683812965</v>
      </c>
      <c r="D242" s="3">
        <v>0.941106310946431</v>
      </c>
      <c r="E242" s="3">
        <v>3.79181407116183</v>
      </c>
      <c r="F242" s="3">
        <v>3.37573453858316</v>
      </c>
      <c r="G242" s="3">
        <v>1.74416109557041</v>
      </c>
    </row>
    <row r="243" ht="15.75" spans="1:7">
      <c r="A243" s="3" t="s">
        <v>402</v>
      </c>
      <c r="B243" s="3">
        <v>2.80529245560071</v>
      </c>
      <c r="C243" s="3">
        <v>2.20163386116965</v>
      </c>
      <c r="D243" s="3">
        <v>1.01435529297707</v>
      </c>
      <c r="E243" s="3">
        <v>2.45680614923047</v>
      </c>
      <c r="F243" s="3">
        <v>2.66448284036468</v>
      </c>
      <c r="G243" s="3">
        <v>1.75274859140713</v>
      </c>
    </row>
    <row r="244" ht="15.75" spans="1:7">
      <c r="A244" s="3" t="s">
        <v>132</v>
      </c>
      <c r="B244" s="3">
        <v>-0.136061549576028</v>
      </c>
      <c r="C244" s="3">
        <v>-0.234465253637023</v>
      </c>
      <c r="D244" s="3">
        <v>-1.05889368905357</v>
      </c>
      <c r="E244" s="3">
        <v>2.58496250072116</v>
      </c>
      <c r="F244" s="3">
        <v>3.30158764660319</v>
      </c>
      <c r="G244" s="3">
        <v>1.75702324650746</v>
      </c>
    </row>
    <row r="245" ht="15.75" spans="1:7">
      <c r="A245" s="3" t="s">
        <v>231</v>
      </c>
      <c r="B245" s="3">
        <v>1.85199883711245</v>
      </c>
      <c r="C245" s="3">
        <v>2.14730669878029</v>
      </c>
      <c r="D245" s="3">
        <v>2.20476675065461</v>
      </c>
      <c r="E245" s="3">
        <v>1.4594316186373</v>
      </c>
      <c r="F245" s="3">
        <v>2.24488705912353</v>
      </c>
      <c r="G245" s="3">
        <v>1.75702324650746</v>
      </c>
    </row>
    <row r="246" ht="15.75" spans="1:7">
      <c r="A246" s="3" t="s">
        <v>58</v>
      </c>
      <c r="B246" s="3">
        <v>2.32192809488736</v>
      </c>
      <c r="C246" s="3">
        <v>1.91838623444635</v>
      </c>
      <c r="D246" s="3">
        <v>1.31614574229336</v>
      </c>
      <c r="E246" s="3">
        <v>1.06350294230616</v>
      </c>
      <c r="F246" s="3">
        <v>1.85199883711245</v>
      </c>
      <c r="G246" s="3">
        <v>1.76553474636298</v>
      </c>
    </row>
    <row r="247" ht="15.75" spans="1:7">
      <c r="A247" s="3" t="s">
        <v>147</v>
      </c>
      <c r="B247" s="3">
        <v>3.08065766334523</v>
      </c>
      <c r="C247" s="3">
        <v>2.72465027173297</v>
      </c>
      <c r="D247" s="3">
        <v>1.94110631094643</v>
      </c>
      <c r="E247" s="3">
        <v>2.39231742277876</v>
      </c>
      <c r="F247" s="3">
        <v>2.68706068833989</v>
      </c>
      <c r="G247" s="3">
        <v>1.76977173924945</v>
      </c>
    </row>
    <row r="248" ht="15.75" spans="1:7">
      <c r="A248" s="3" t="s">
        <v>155</v>
      </c>
      <c r="B248" s="3">
        <v>1.28688114778816</v>
      </c>
      <c r="C248" s="3">
        <v>1.44360665147561</v>
      </c>
      <c r="D248" s="3">
        <v>0.367371065648529</v>
      </c>
      <c r="E248" s="3">
        <v>0.799087306074004</v>
      </c>
      <c r="F248" s="3">
        <v>1.56071495447448</v>
      </c>
      <c r="G248" s="3">
        <v>1.8073549220576</v>
      </c>
    </row>
    <row r="249" ht="15.75" spans="1:7">
      <c r="A249" s="3" t="s">
        <v>403</v>
      </c>
      <c r="B249" s="3">
        <v>2.24792751344359</v>
      </c>
      <c r="C249" s="3">
        <v>1.82781902461732</v>
      </c>
      <c r="D249" s="3">
        <v>0.0840642647884745</v>
      </c>
      <c r="E249" s="3">
        <v>3.14730669878029</v>
      </c>
      <c r="F249" s="3">
        <v>3.76341157447001</v>
      </c>
      <c r="G249" s="3">
        <v>1.85199883711245</v>
      </c>
    </row>
    <row r="250" ht="15.75" spans="1:7">
      <c r="A250" s="3" t="s">
        <v>404</v>
      </c>
      <c r="B250" s="3">
        <v>3.34908214639109</v>
      </c>
      <c r="C250" s="3">
        <v>2.54101915313356</v>
      </c>
      <c r="D250" s="3">
        <v>2.32192809488736</v>
      </c>
      <c r="E250" s="3">
        <v>2.33342373372519</v>
      </c>
      <c r="F250" s="3">
        <v>1.67807190511264</v>
      </c>
      <c r="G250" s="3">
        <v>1.88362081628567</v>
      </c>
    </row>
    <row r="251" ht="15.75" spans="1:7">
      <c r="A251" s="3" t="s">
        <v>138</v>
      </c>
      <c r="B251" s="3">
        <v>0.321928094887362</v>
      </c>
      <c r="C251" s="3">
        <v>-0.251538766995965</v>
      </c>
      <c r="D251" s="3">
        <v>-0.556393348524385</v>
      </c>
      <c r="E251" s="3">
        <v>2.94673086014031</v>
      </c>
      <c r="F251" s="3">
        <v>3.64385618977473</v>
      </c>
      <c r="G251" s="3">
        <v>1.89917563048051</v>
      </c>
    </row>
    <row r="252" ht="15.75" spans="1:7">
      <c r="A252" s="3" t="s">
        <v>135</v>
      </c>
      <c r="B252" s="3">
        <v>1.02147972741045</v>
      </c>
      <c r="C252" s="3">
        <v>1.31034012061215</v>
      </c>
      <c r="D252" s="3">
        <v>-0.473931188332412</v>
      </c>
      <c r="E252" s="3">
        <v>0.333423733725192</v>
      </c>
      <c r="F252" s="3">
        <v>1.23266075679027</v>
      </c>
      <c r="G252" s="3">
        <v>1.95977015521147</v>
      </c>
    </row>
    <row r="253" ht="15.75" spans="1:7">
      <c r="A253" s="3" t="s">
        <v>246</v>
      </c>
      <c r="B253" s="3">
        <v>5.08491465976794</v>
      </c>
      <c r="C253" s="3">
        <v>4.21567859660793</v>
      </c>
      <c r="D253" s="3">
        <v>1.52606881166759</v>
      </c>
      <c r="E253" s="3">
        <v>2.26603689399532</v>
      </c>
      <c r="F253" s="3">
        <v>2.02502879449152</v>
      </c>
      <c r="G253" s="3">
        <v>1.97452931248388</v>
      </c>
    </row>
    <row r="254" ht="15.75" spans="1:7">
      <c r="A254" s="3" t="s">
        <v>168</v>
      </c>
      <c r="B254" s="3">
        <v>-0.62148837674627</v>
      </c>
      <c r="C254" s="3">
        <v>-1</v>
      </c>
      <c r="D254" s="3">
        <v>1.15055967657538</v>
      </c>
      <c r="E254" s="3">
        <v>6.75555526197215</v>
      </c>
      <c r="F254" s="3">
        <v>6.47004872601133</v>
      </c>
      <c r="G254" s="3">
        <v>1.97819562968165</v>
      </c>
    </row>
    <row r="255" ht="15.75" spans="1:7">
      <c r="A255" s="3" t="s">
        <v>190</v>
      </c>
      <c r="B255" s="3">
        <v>2.26903314645524</v>
      </c>
      <c r="C255" s="3">
        <v>1.9560566524124</v>
      </c>
      <c r="D255" s="3">
        <v>1.43829285157915</v>
      </c>
      <c r="E255" s="3">
        <v>2.114367024952</v>
      </c>
      <c r="F255" s="3">
        <v>2.37573453858316</v>
      </c>
      <c r="G255" s="3">
        <v>2.01077983875324</v>
      </c>
    </row>
    <row r="256" ht="15.75" spans="1:7">
      <c r="A256" s="3" t="s">
        <v>91</v>
      </c>
      <c r="B256" s="3">
        <v>3.25398926623079</v>
      </c>
      <c r="C256" s="3">
        <v>2.61823865559545</v>
      </c>
      <c r="D256" s="3">
        <v>1.84398384404833</v>
      </c>
      <c r="E256" s="3">
        <v>3.17152710603881</v>
      </c>
      <c r="F256" s="3">
        <v>2.47508488294878</v>
      </c>
      <c r="G256" s="3">
        <v>2.01792190799726</v>
      </c>
    </row>
    <row r="257" ht="15.75" spans="1:7">
      <c r="A257" s="3" t="s">
        <v>405</v>
      </c>
      <c r="B257" s="3">
        <v>1.56559717585423</v>
      </c>
      <c r="C257" s="3">
        <v>1.72683121703249</v>
      </c>
      <c r="D257" s="3">
        <v>0.22650852980868</v>
      </c>
      <c r="E257" s="3">
        <v>2.23572705983806</v>
      </c>
      <c r="F257" s="3">
        <v>3.18269229751619</v>
      </c>
      <c r="G257" s="3">
        <v>2.09761079662642</v>
      </c>
    </row>
    <row r="258" ht="15.75" spans="1:7">
      <c r="A258" s="3" t="s">
        <v>200</v>
      </c>
      <c r="B258" s="3">
        <v>1.26903314645524</v>
      </c>
      <c r="C258" s="3">
        <v>1.33342373372519</v>
      </c>
      <c r="D258" s="3">
        <v>0.367371065648529</v>
      </c>
      <c r="E258" s="3">
        <v>3.07724299893246</v>
      </c>
      <c r="F258" s="3">
        <v>3.87676249078155</v>
      </c>
      <c r="G258" s="3">
        <v>2.10433665981474</v>
      </c>
    </row>
    <row r="259" ht="15.75" spans="1:7">
      <c r="A259" s="3" t="s">
        <v>41</v>
      </c>
      <c r="B259" s="3">
        <v>0.7311832415722</v>
      </c>
      <c r="C259" s="3">
        <v>0.782408564927373</v>
      </c>
      <c r="D259" s="3">
        <v>-1.12029423371771</v>
      </c>
      <c r="E259" s="3">
        <v>3.3743439890385</v>
      </c>
      <c r="F259" s="3">
        <v>3.84096670448742</v>
      </c>
      <c r="G259" s="3">
        <v>2.10768786931437</v>
      </c>
    </row>
    <row r="260" ht="15.75" spans="1:7">
      <c r="A260" s="3" t="s">
        <v>154</v>
      </c>
      <c r="B260" s="3">
        <v>1.89530262133331</v>
      </c>
      <c r="C260" s="3">
        <v>2.20476675065461</v>
      </c>
      <c r="D260" s="3">
        <v>-0.200912693925996</v>
      </c>
      <c r="E260" s="3">
        <v>1.90689059560852</v>
      </c>
      <c r="F260" s="3">
        <v>2.95419631038687</v>
      </c>
      <c r="G260" s="3">
        <v>2.13422093976063</v>
      </c>
    </row>
    <row r="261" ht="15.75" spans="1:7">
      <c r="A261" s="3" t="s">
        <v>185</v>
      </c>
      <c r="B261" s="3">
        <v>2.48800077083407</v>
      </c>
      <c r="C261" s="3">
        <v>1.82374936030827</v>
      </c>
      <c r="D261" s="3">
        <v>1.48542682717024</v>
      </c>
      <c r="E261" s="3">
        <v>2.22958792274065</v>
      </c>
      <c r="F261" s="3">
        <v>1.91456452349394</v>
      </c>
      <c r="G261" s="3">
        <v>2.1407786557828</v>
      </c>
    </row>
    <row r="262" ht="15.75" spans="1:7">
      <c r="A262" s="3" t="s">
        <v>406</v>
      </c>
      <c r="B262" s="3">
        <v>1.0496307677246</v>
      </c>
      <c r="C262" s="3">
        <v>0.903038270112912</v>
      </c>
      <c r="D262" s="3">
        <v>-0.234465253637023</v>
      </c>
      <c r="E262" s="3">
        <v>2.41142624572646</v>
      </c>
      <c r="F262" s="3">
        <v>3.62643913669732</v>
      </c>
      <c r="G262" s="3">
        <v>2.15055967657538</v>
      </c>
    </row>
    <row r="263" ht="15.75" spans="1:7">
      <c r="A263" s="3" t="s">
        <v>407</v>
      </c>
      <c r="B263" s="3">
        <v>1.4594316186373</v>
      </c>
      <c r="C263" s="3">
        <v>1.44360665147561</v>
      </c>
      <c r="D263" s="3">
        <v>0.454175893185802</v>
      </c>
      <c r="E263" s="3">
        <v>2.24488705912353</v>
      </c>
      <c r="F263" s="3">
        <v>2.89336221076387</v>
      </c>
      <c r="G263" s="3">
        <v>2.16349873228288</v>
      </c>
    </row>
    <row r="264" ht="15.75" spans="1:7">
      <c r="A264" s="3" t="s">
        <v>408</v>
      </c>
      <c r="B264" s="3">
        <v>2.75060650483559</v>
      </c>
      <c r="C264" s="3">
        <v>2.33342373372519</v>
      </c>
      <c r="D264" s="3">
        <v>2.04614178164472</v>
      </c>
      <c r="E264" s="3">
        <v>1.54596836910529</v>
      </c>
      <c r="F264" s="3">
        <v>2.23878685958712</v>
      </c>
      <c r="G264" s="3">
        <v>2.19849415363908</v>
      </c>
    </row>
    <row r="265" ht="15.75" spans="1:7">
      <c r="A265" s="3" t="s">
        <v>409</v>
      </c>
      <c r="B265" s="3">
        <v>2.46466826700344</v>
      </c>
      <c r="C265" s="3">
        <v>2</v>
      </c>
      <c r="D265" s="3">
        <v>1.20163386116965</v>
      </c>
      <c r="E265" s="3">
        <v>2.49825086752783</v>
      </c>
      <c r="F265" s="3">
        <v>2.73984810269933</v>
      </c>
      <c r="G265" s="3">
        <v>2.21723071622067</v>
      </c>
    </row>
    <row r="266" ht="15.75" spans="1:7">
      <c r="A266" s="3" t="s">
        <v>410</v>
      </c>
      <c r="B266" s="3">
        <v>2.65992455840238</v>
      </c>
      <c r="C266" s="3">
        <v>2.26603689399532</v>
      </c>
      <c r="D266" s="3">
        <v>1.09085343045111</v>
      </c>
      <c r="E266" s="3">
        <v>2.54596836910529</v>
      </c>
      <c r="F266" s="3">
        <v>2.56315813040281</v>
      </c>
      <c r="G266" s="3">
        <v>2.22958792274065</v>
      </c>
    </row>
    <row r="267" ht="15.75" spans="1:7">
      <c r="A267" s="3" t="s">
        <v>411</v>
      </c>
      <c r="B267" s="3">
        <v>1.76553474636298</v>
      </c>
      <c r="C267" s="3">
        <v>1.54101915313356</v>
      </c>
      <c r="D267" s="3">
        <v>0.739848102699328</v>
      </c>
      <c r="E267" s="3">
        <v>3.26303440583379</v>
      </c>
      <c r="F267" s="3">
        <v>3.7311832415722</v>
      </c>
      <c r="G267" s="3">
        <v>2.24184018356467</v>
      </c>
    </row>
    <row r="268" ht="15.75" spans="1:7">
      <c r="A268" s="3" t="s">
        <v>183</v>
      </c>
      <c r="B268" s="3">
        <v>3.84899843040002</v>
      </c>
      <c r="C268" s="3">
        <v>3.63110428236588</v>
      </c>
      <c r="D268" s="3">
        <v>1.6915341649192</v>
      </c>
      <c r="E268" s="3">
        <v>2.52356195605701</v>
      </c>
      <c r="F268" s="3">
        <v>2.7311832415722</v>
      </c>
      <c r="G268" s="3">
        <v>2.24792751344359</v>
      </c>
    </row>
    <row r="269" ht="15.75" spans="1:7">
      <c r="A269" s="3" t="s">
        <v>115</v>
      </c>
      <c r="B269" s="3">
        <v>3.04264433740849</v>
      </c>
      <c r="C269" s="3">
        <v>2.4594316186373</v>
      </c>
      <c r="D269" s="3">
        <v>0.6959938131099</v>
      </c>
      <c r="E269" s="3">
        <v>1.73984810269933</v>
      </c>
      <c r="F269" s="3">
        <v>2.66220549965362</v>
      </c>
      <c r="G269" s="3">
        <v>2.31614574229336</v>
      </c>
    </row>
    <row r="270" ht="15.75" spans="1:7">
      <c r="A270" s="3" t="s">
        <v>412</v>
      </c>
      <c r="B270" s="3">
        <v>0.748461233004036</v>
      </c>
      <c r="C270" s="3">
        <v>-0.234465253637023</v>
      </c>
      <c r="D270" s="3">
        <v>-1.32192809488736</v>
      </c>
      <c r="E270" s="3">
        <v>-0.120294233717712</v>
      </c>
      <c r="F270" s="3">
        <v>0.070389327891398</v>
      </c>
      <c r="G270" s="3">
        <v>2.33913738491959</v>
      </c>
    </row>
    <row r="271" ht="15.75" spans="1:7">
      <c r="A271" s="3" t="s">
        <v>413</v>
      </c>
      <c r="B271" s="3">
        <v>3.04264433740849</v>
      </c>
      <c r="C271" s="3">
        <v>2.43028527297778</v>
      </c>
      <c r="D271" s="3">
        <v>1.73984810269933</v>
      </c>
      <c r="E271" s="3">
        <v>2.48284828306847</v>
      </c>
      <c r="F271" s="3">
        <v>2.33913738491959</v>
      </c>
      <c r="G271" s="3">
        <v>2.34198574722862</v>
      </c>
    </row>
    <row r="272" ht="15.75" spans="1:7">
      <c r="A272" s="3" t="s">
        <v>414</v>
      </c>
      <c r="B272" s="3">
        <v>3.04439411935845</v>
      </c>
      <c r="C272" s="3">
        <v>2.41953889151378</v>
      </c>
      <c r="D272" s="3">
        <v>1.28688114778816</v>
      </c>
      <c r="E272" s="3">
        <v>2.03913839390696</v>
      </c>
      <c r="F272" s="3">
        <v>2.58976348698498</v>
      </c>
      <c r="G272" s="3">
        <v>2.4276061727819</v>
      </c>
    </row>
    <row r="273" ht="15.75" spans="1:7">
      <c r="A273" s="3" t="s">
        <v>139</v>
      </c>
      <c r="B273" s="3">
        <v>2.45154083301783</v>
      </c>
      <c r="C273" s="3">
        <v>2.53106949272595</v>
      </c>
      <c r="D273" s="3">
        <v>1.17632277264046</v>
      </c>
      <c r="E273" s="3">
        <v>1.37295209791183</v>
      </c>
      <c r="F273" s="3">
        <v>2.32481060342048</v>
      </c>
      <c r="G273" s="3">
        <v>2.4276061727819</v>
      </c>
    </row>
    <row r="274" ht="15.75" spans="1:7">
      <c r="A274" s="3" t="s">
        <v>415</v>
      </c>
      <c r="B274" s="3">
        <v>1.30451104180995</v>
      </c>
      <c r="C274" s="3">
        <v>1.01435529297707</v>
      </c>
      <c r="D274" s="3">
        <v>-0.2688167584278</v>
      </c>
      <c r="E274" s="3">
        <v>4.10852445677817</v>
      </c>
      <c r="F274" s="3">
        <v>4.46532151358055</v>
      </c>
      <c r="G274" s="3">
        <v>2.45154083301783</v>
      </c>
    </row>
    <row r="275" ht="15.75" spans="1:7">
      <c r="A275" s="3" t="s">
        <v>232</v>
      </c>
      <c r="B275" s="3">
        <v>3.37016428054021</v>
      </c>
      <c r="C275" s="3">
        <v>3.08065766334523</v>
      </c>
      <c r="D275" s="3">
        <v>1.88362081628567</v>
      </c>
      <c r="E275" s="3">
        <v>2.1407786557828</v>
      </c>
      <c r="F275" s="3">
        <v>2.97452931248388</v>
      </c>
      <c r="G275" s="3">
        <v>2.4541758931858</v>
      </c>
    </row>
    <row r="276" ht="15.75" spans="1:7">
      <c r="A276" s="3" t="s">
        <v>165</v>
      </c>
      <c r="B276" s="3">
        <v>1.15704371014558</v>
      </c>
      <c r="C276" s="3">
        <v>0.879705766282288</v>
      </c>
      <c r="D276" s="3">
        <v>0.137503523749935</v>
      </c>
      <c r="E276" s="3">
        <v>4.71534429535891</v>
      </c>
      <c r="F276" s="3">
        <v>5.16992500144231</v>
      </c>
      <c r="G276" s="3">
        <v>2.46727948045998</v>
      </c>
    </row>
    <row r="277" ht="15.75" spans="1:7">
      <c r="A277" s="3" t="s">
        <v>143</v>
      </c>
      <c r="B277" s="3">
        <v>-0.415037499278844</v>
      </c>
      <c r="C277" s="3">
        <v>0.454175893185802</v>
      </c>
      <c r="D277" s="3">
        <v>-0.736965594166206</v>
      </c>
      <c r="E277" s="3">
        <v>3.54843662469604</v>
      </c>
      <c r="F277" s="3">
        <v>4.70099449416827</v>
      </c>
      <c r="G277" s="3">
        <v>2.48026512205446</v>
      </c>
    </row>
    <row r="278" ht="15.75" spans="1:7">
      <c r="A278" s="3" t="s">
        <v>240</v>
      </c>
      <c r="B278" s="3">
        <v>1.54596836910529</v>
      </c>
      <c r="C278" s="3">
        <v>1.7311832415722</v>
      </c>
      <c r="D278" s="3">
        <v>2.77820857639809</v>
      </c>
      <c r="E278" s="3">
        <v>1.66902676550963</v>
      </c>
      <c r="F278" s="3">
        <v>2.40053792958373</v>
      </c>
      <c r="G278" s="3">
        <v>2.48284828306847</v>
      </c>
    </row>
    <row r="279" ht="15.75" spans="1:7">
      <c r="A279" s="3" t="s">
        <v>212</v>
      </c>
      <c r="B279" s="3">
        <v>3.76871365703048</v>
      </c>
      <c r="C279" s="3">
        <v>2.71149490665009</v>
      </c>
      <c r="D279" s="3">
        <v>1.41142624572647</v>
      </c>
      <c r="E279" s="3">
        <v>2.55826763405574</v>
      </c>
      <c r="F279" s="3">
        <v>2.56559717585423</v>
      </c>
      <c r="G279" s="3">
        <v>2.52356195605701</v>
      </c>
    </row>
    <row r="280" ht="15.75" spans="1:7">
      <c r="A280" s="3" t="s">
        <v>109</v>
      </c>
      <c r="B280" s="3">
        <v>2.01077983875324</v>
      </c>
      <c r="C280" s="3">
        <v>1.799087306074</v>
      </c>
      <c r="D280" s="3">
        <v>0.678071905112638</v>
      </c>
      <c r="E280" s="3">
        <v>4.69209237542757</v>
      </c>
      <c r="F280" s="3">
        <v>4.63807383718072</v>
      </c>
      <c r="G280" s="3">
        <v>2.64154602908752</v>
      </c>
    </row>
    <row r="281" ht="15.75" spans="1:7">
      <c r="A281" s="3" t="s">
        <v>416</v>
      </c>
      <c r="B281" s="3">
        <v>5.14445431392619</v>
      </c>
      <c r="C281" s="3">
        <v>4.39711840904258</v>
      </c>
      <c r="D281" s="3">
        <v>2.06004738366994</v>
      </c>
      <c r="E281" s="3">
        <v>2.94673086014031</v>
      </c>
      <c r="F281" s="3">
        <v>3.05311133645956</v>
      </c>
      <c r="G281" s="3">
        <v>2.71369581484336</v>
      </c>
    </row>
    <row r="282" ht="15.75" spans="1:7">
      <c r="A282" s="3" t="s">
        <v>417</v>
      </c>
      <c r="B282" s="3">
        <v>2.58014548442338</v>
      </c>
      <c r="C282" s="3">
        <v>2.56803210477128</v>
      </c>
      <c r="D282" s="3">
        <v>1.50589092972996</v>
      </c>
      <c r="E282" s="3">
        <v>1.64154602908752</v>
      </c>
      <c r="F282" s="3">
        <v>2.36457243229586</v>
      </c>
      <c r="G282" s="3">
        <v>2.799087306074</v>
      </c>
    </row>
    <row r="283" ht="15.75" spans="1:7">
      <c r="A283" s="3" t="s">
        <v>418</v>
      </c>
      <c r="B283" s="3">
        <v>5.20202584460934</v>
      </c>
      <c r="C283" s="3">
        <v>4.53543091487128</v>
      </c>
      <c r="D283" s="3">
        <v>2.94485844580754</v>
      </c>
      <c r="E283" s="3">
        <v>3.76659516172927</v>
      </c>
      <c r="F283" s="3">
        <v>3.46988597627446</v>
      </c>
      <c r="G283" s="3">
        <v>2.95233356636969</v>
      </c>
    </row>
    <row r="284" ht="15.75" spans="1:7">
      <c r="A284" s="3" t="s">
        <v>419</v>
      </c>
      <c r="B284" s="3">
        <v>3.32912359629157</v>
      </c>
      <c r="C284" s="3">
        <v>3.16510798514454</v>
      </c>
      <c r="D284" s="3">
        <v>2.73335434061383</v>
      </c>
      <c r="E284" s="3">
        <v>3.14404636961671</v>
      </c>
      <c r="F284" s="3">
        <v>3.48026512205446</v>
      </c>
      <c r="G284" s="3">
        <v>2.97819562968165</v>
      </c>
    </row>
    <row r="285" ht="15.75" spans="1:7">
      <c r="A285" s="3" t="s">
        <v>420</v>
      </c>
      <c r="B285" s="3">
        <v>5.61146750023341</v>
      </c>
      <c r="C285" s="3">
        <v>4.79337571126475</v>
      </c>
      <c r="D285" s="3">
        <v>3.20320115631661</v>
      </c>
      <c r="E285" s="3">
        <v>3.24640808724638</v>
      </c>
      <c r="F285" s="3">
        <v>2.99457972421575</v>
      </c>
      <c r="G285" s="3">
        <v>3.00180224263399</v>
      </c>
    </row>
    <row r="286" ht="15.75" spans="1:7">
      <c r="A286" s="3" t="s">
        <v>421</v>
      </c>
      <c r="B286" s="3">
        <v>1.98185265328974</v>
      </c>
      <c r="C286" s="3">
        <v>1.70487196445635</v>
      </c>
      <c r="D286" s="3">
        <v>0.992768430768924</v>
      </c>
      <c r="E286" s="3">
        <v>5.53884852074424</v>
      </c>
      <c r="F286" s="3">
        <v>5.81813476081085</v>
      </c>
      <c r="G286" s="3">
        <v>3.0408924306469</v>
      </c>
    </row>
    <row r="287" ht="15.75" spans="1:7">
      <c r="A287" s="3" t="s">
        <v>81</v>
      </c>
      <c r="B287" s="3">
        <v>5.12142990894896</v>
      </c>
      <c r="C287" s="3">
        <v>4.48026512205446</v>
      </c>
      <c r="D287" s="3">
        <v>2.36737106564853</v>
      </c>
      <c r="E287" s="3">
        <v>2.70043971814109</v>
      </c>
      <c r="F287" s="3">
        <v>3.01613970265525</v>
      </c>
      <c r="G287" s="3">
        <v>3.11103131238874</v>
      </c>
    </row>
    <row r="288" ht="15.75" spans="1:7">
      <c r="A288" s="3" t="s">
        <v>192</v>
      </c>
      <c r="B288" s="3">
        <v>3.39506279951758</v>
      </c>
      <c r="C288" s="3">
        <v>3.14893410452634</v>
      </c>
      <c r="D288" s="3">
        <v>1.84799690655495</v>
      </c>
      <c r="E288" s="3">
        <v>2.41413553298445</v>
      </c>
      <c r="F288" s="3">
        <v>3.07382023329167</v>
      </c>
      <c r="G288" s="3">
        <v>3.15380533607904</v>
      </c>
    </row>
    <row r="289" ht="15.75" spans="1:7">
      <c r="A289" s="3" t="s">
        <v>141</v>
      </c>
      <c r="B289" s="3">
        <v>4.00090140274153</v>
      </c>
      <c r="C289" s="3">
        <v>3.37155886261196</v>
      </c>
      <c r="D289" s="3">
        <v>2.68929916053589</v>
      </c>
      <c r="E289" s="3">
        <v>3.16349873228288</v>
      </c>
      <c r="F289" s="3">
        <v>3.59693514238723</v>
      </c>
      <c r="G289" s="3">
        <v>3.15380533607904</v>
      </c>
    </row>
    <row r="290" ht="15.75" spans="1:7">
      <c r="A290" s="3" t="s">
        <v>108</v>
      </c>
      <c r="B290" s="3">
        <v>3.98550043030488</v>
      </c>
      <c r="C290" s="3">
        <v>3.23572705983806</v>
      </c>
      <c r="D290" s="3">
        <v>1.72246602447109</v>
      </c>
      <c r="E290" s="3">
        <v>3.30305008468167</v>
      </c>
      <c r="F290" s="3">
        <v>2.91073266190291</v>
      </c>
      <c r="G290" s="3">
        <v>3.1586601753465</v>
      </c>
    </row>
    <row r="291" ht="15.75" spans="1:7">
      <c r="A291" s="3" t="s">
        <v>422</v>
      </c>
      <c r="B291" s="3">
        <v>3.9297909977186</v>
      </c>
      <c r="C291" s="3">
        <v>3.82781902461732</v>
      </c>
      <c r="D291" s="3">
        <v>2.94110631094643</v>
      </c>
      <c r="E291" s="3">
        <v>2.27798474729977</v>
      </c>
      <c r="F291" s="3">
        <v>2.84398384404833</v>
      </c>
      <c r="G291" s="3">
        <v>3.16188768237689</v>
      </c>
    </row>
    <row r="292" ht="15.75" spans="1:7">
      <c r="A292" s="3" t="s">
        <v>90</v>
      </c>
      <c r="B292" s="3">
        <v>5.25701061820602</v>
      </c>
      <c r="C292" s="3">
        <v>4.36457243229586</v>
      </c>
      <c r="D292" s="3">
        <v>2.98367769469807</v>
      </c>
      <c r="E292" s="3">
        <v>2.78868571061353</v>
      </c>
      <c r="F292" s="3">
        <v>2.8011586560937</v>
      </c>
      <c r="G292" s="3">
        <v>3.23725777090037</v>
      </c>
    </row>
    <row r="293" ht="15.75" spans="1:7">
      <c r="A293" s="3" t="s">
        <v>196</v>
      </c>
      <c r="B293" s="3">
        <v>4.10097764772482</v>
      </c>
      <c r="C293" s="3">
        <v>3.30742852519225</v>
      </c>
      <c r="D293" s="3">
        <v>2.05658352836637</v>
      </c>
      <c r="E293" s="3">
        <v>3.50716034911752</v>
      </c>
      <c r="F293" s="3">
        <v>3.38543103719352</v>
      </c>
      <c r="G293" s="3">
        <v>3.30742852519225</v>
      </c>
    </row>
    <row r="294" ht="15.75" spans="1:7">
      <c r="A294" s="3" t="s">
        <v>423</v>
      </c>
      <c r="B294" s="3">
        <v>2.10768786931437</v>
      </c>
      <c r="C294" s="3">
        <v>1.99276843076892</v>
      </c>
      <c r="D294" s="3">
        <v>0.978195629681652</v>
      </c>
      <c r="E294" s="3">
        <v>5.27984269352035</v>
      </c>
      <c r="F294" s="3">
        <v>5.03165985430805</v>
      </c>
      <c r="G294" s="3">
        <v>3.31614574229336</v>
      </c>
    </row>
    <row r="295" ht="15.75" spans="1:7">
      <c r="A295" s="3" t="s">
        <v>424</v>
      </c>
      <c r="B295" s="3">
        <v>4.08491465976794</v>
      </c>
      <c r="C295" s="3">
        <v>3.69265037003553</v>
      </c>
      <c r="D295" s="3">
        <v>2.66902676550963</v>
      </c>
      <c r="E295" s="3">
        <v>2.43295940727611</v>
      </c>
      <c r="F295" s="3">
        <v>2.97085365434048</v>
      </c>
      <c r="G295" s="3">
        <v>3.32768736417605</v>
      </c>
    </row>
    <row r="296" ht="15.75" spans="1:7">
      <c r="A296" s="3" t="s">
        <v>89</v>
      </c>
      <c r="B296" s="3">
        <v>5.10685079645022</v>
      </c>
      <c r="C296" s="3">
        <v>4.5552026338783</v>
      </c>
      <c r="D296" s="3">
        <v>2.70708299177171</v>
      </c>
      <c r="E296" s="3">
        <v>2.27500704749987</v>
      </c>
      <c r="F296" s="3">
        <v>2.89530262133331</v>
      </c>
      <c r="G296" s="3">
        <v>3.33913738491958</v>
      </c>
    </row>
    <row r="297" ht="15.75" spans="1:7">
      <c r="A297" s="3" t="s">
        <v>60</v>
      </c>
      <c r="B297" s="3">
        <v>2.31324585178756</v>
      </c>
      <c r="C297" s="3">
        <v>2.91838623444635</v>
      </c>
      <c r="D297" s="3">
        <v>2.97636363573276</v>
      </c>
      <c r="E297" s="3">
        <v>1.94860084749336</v>
      </c>
      <c r="F297" s="3">
        <v>3.23112515787905</v>
      </c>
      <c r="G297" s="3">
        <v>3.36317107711924</v>
      </c>
    </row>
    <row r="298" ht="15.75" spans="1:7">
      <c r="A298" s="3" t="s">
        <v>425</v>
      </c>
      <c r="B298" s="3">
        <v>6.13463167144765</v>
      </c>
      <c r="C298" s="3">
        <v>5.1622906135458</v>
      </c>
      <c r="D298" s="3">
        <v>3.65191274464578</v>
      </c>
      <c r="E298" s="3">
        <v>4.03121873061072</v>
      </c>
      <c r="F298" s="3">
        <v>4.01256867350306</v>
      </c>
      <c r="G298" s="3">
        <v>3.43829285157915</v>
      </c>
    </row>
    <row r="299" ht="15.75" spans="1:7">
      <c r="A299" s="3" t="s">
        <v>220</v>
      </c>
      <c r="B299" s="3">
        <v>5.13504228623365</v>
      </c>
      <c r="C299" s="3">
        <v>4.1906148602095</v>
      </c>
      <c r="D299" s="3">
        <v>2.67129337248158</v>
      </c>
      <c r="E299" s="3">
        <v>3.64154602908752</v>
      </c>
      <c r="F299" s="3">
        <v>3.17951105027151</v>
      </c>
      <c r="G299" s="3">
        <v>3.55826763405574</v>
      </c>
    </row>
    <row r="300" ht="15.75" spans="1:7">
      <c r="A300" s="3" t="s">
        <v>426</v>
      </c>
      <c r="B300" s="3">
        <v>4.0071955014042</v>
      </c>
      <c r="C300" s="3">
        <v>3.82374936030827</v>
      </c>
      <c r="D300" s="3">
        <v>2.62993940943954</v>
      </c>
      <c r="E300" s="3">
        <v>3.77820857639809</v>
      </c>
      <c r="F300" s="3">
        <v>4.13504228623365</v>
      </c>
      <c r="G300" s="3">
        <v>3.57167680997093</v>
      </c>
    </row>
    <row r="301" ht="15.75" spans="1:7">
      <c r="A301" s="3" t="s">
        <v>427</v>
      </c>
      <c r="B301" s="3">
        <v>5.06307144984268</v>
      </c>
      <c r="C301" s="3">
        <v>4.22650852980868</v>
      </c>
      <c r="D301" s="3">
        <v>3.10768786931437</v>
      </c>
      <c r="E301" s="3">
        <v>4.63226821549951</v>
      </c>
      <c r="F301" s="3">
        <v>4.34269695998193</v>
      </c>
      <c r="G301" s="3">
        <v>3.69821847822441</v>
      </c>
    </row>
    <row r="302" ht="15.75" spans="1:7">
      <c r="A302" s="3" t="s">
        <v>428</v>
      </c>
      <c r="B302" s="3">
        <v>5.61294219630467</v>
      </c>
      <c r="C302" s="3">
        <v>4.69821847822441</v>
      </c>
      <c r="D302" s="3">
        <v>3.06177619758669</v>
      </c>
      <c r="E302" s="3">
        <v>3.36457243229586</v>
      </c>
      <c r="F302" s="3">
        <v>3.11769504266975</v>
      </c>
      <c r="G302" s="3">
        <v>3.85099939471647</v>
      </c>
    </row>
    <row r="303" ht="15.75" spans="1:7">
      <c r="A303" s="3" t="s">
        <v>159</v>
      </c>
      <c r="B303" s="3">
        <v>-0.0892673380970874</v>
      </c>
      <c r="C303" s="3">
        <v>0.55581615506164</v>
      </c>
      <c r="D303" s="3">
        <v>-0.0892673380970874</v>
      </c>
      <c r="E303" s="3">
        <v>5.26265865507222</v>
      </c>
      <c r="F303" s="3">
        <v>5.70431867776083</v>
      </c>
      <c r="G303" s="3">
        <v>3.92124588858559</v>
      </c>
    </row>
    <row r="304" ht="15.75" spans="1:7">
      <c r="A304" s="3" t="s">
        <v>55</v>
      </c>
      <c r="B304" s="3">
        <v>1.6959938131099</v>
      </c>
      <c r="C304" s="3">
        <v>2.01792190799726</v>
      </c>
      <c r="D304" s="3">
        <v>2.65306001710456</v>
      </c>
      <c r="E304" s="3">
        <v>2.4931349223055</v>
      </c>
      <c r="F304" s="3">
        <v>3.62877359520164</v>
      </c>
      <c r="G304" s="3">
        <v>4.07724299893246</v>
      </c>
    </row>
    <row r="305" ht="15.75" spans="1:7">
      <c r="A305" s="3" t="s">
        <v>229</v>
      </c>
      <c r="B305" s="3">
        <v>3.61706334388818</v>
      </c>
      <c r="C305" s="3">
        <v>3.95698592461258</v>
      </c>
      <c r="D305" s="3">
        <v>3.52857131887076</v>
      </c>
      <c r="E305" s="3">
        <v>2.98002530023873</v>
      </c>
      <c r="F305" s="3">
        <v>3.4369613378336</v>
      </c>
      <c r="G305" s="3">
        <v>4.34340782229781</v>
      </c>
    </row>
    <row r="306" ht="15.75" spans="1:7">
      <c r="A306" s="3" t="s">
        <v>144</v>
      </c>
      <c r="B306" s="3">
        <v>-2.32192809488736</v>
      </c>
      <c r="C306" s="3">
        <v>-2.55639334852439</v>
      </c>
      <c r="D306" s="3">
        <v>-0.971430847803229</v>
      </c>
      <c r="E306" s="3">
        <v>4.20398416585599</v>
      </c>
      <c r="F306" s="3">
        <v>2.4541758931858</v>
      </c>
      <c r="G306" s="3">
        <v>4.4262647547021</v>
      </c>
    </row>
    <row r="307" ht="15.75" spans="1:7">
      <c r="A307" s="3" t="s">
        <v>130</v>
      </c>
      <c r="B307" s="3">
        <v>1.76977173924945</v>
      </c>
      <c r="C307" s="3">
        <v>2.12101540096137</v>
      </c>
      <c r="D307" s="3">
        <v>0.933572638261024</v>
      </c>
      <c r="E307" s="3">
        <v>4.28392177230762</v>
      </c>
      <c r="F307" s="3">
        <v>4.81301154860562</v>
      </c>
      <c r="G307" s="3">
        <v>4.45088131527337</v>
      </c>
    </row>
    <row r="308" ht="15.75" spans="1:7">
      <c r="A308" s="3" t="s">
        <v>101</v>
      </c>
      <c r="B308" s="3">
        <v>0.713695814843359</v>
      </c>
      <c r="C308" s="3">
        <v>0.565597175854225</v>
      </c>
      <c r="D308" s="3">
        <v>1.35049724708413</v>
      </c>
      <c r="E308" s="3">
        <v>5.07553263116736</v>
      </c>
      <c r="F308" s="3">
        <v>4.25474519762921</v>
      </c>
      <c r="G308" s="3">
        <v>4.69932952567316</v>
      </c>
    </row>
    <row r="309" ht="15.75" spans="1:7">
      <c r="A309" s="3" t="s">
        <v>429</v>
      </c>
      <c r="B309" s="3">
        <v>4.87970576628229</v>
      </c>
      <c r="C309" s="3">
        <v>5.02724253597374</v>
      </c>
      <c r="D309" s="3">
        <v>4.70708299177171</v>
      </c>
      <c r="E309" s="3">
        <v>4.11186596386756</v>
      </c>
      <c r="F309" s="3">
        <v>4.59395128394841</v>
      </c>
      <c r="G309" s="3">
        <v>4.79129314859221</v>
      </c>
    </row>
    <row r="310" ht="15.75" spans="1:7">
      <c r="A310" s="3" t="s">
        <v>252</v>
      </c>
      <c r="B310" s="3">
        <v>4.73063995591679</v>
      </c>
      <c r="C310" s="3">
        <v>4.11603199344711</v>
      </c>
      <c r="D310" s="3">
        <v>4.06177619758669</v>
      </c>
      <c r="E310" s="3">
        <v>4.6724253419715</v>
      </c>
      <c r="F310" s="3">
        <v>4.36176835941915</v>
      </c>
      <c r="G310" s="3">
        <v>4.82629424549963</v>
      </c>
    </row>
    <row r="311" ht="15.75" spans="1:7">
      <c r="A311" s="3" t="s">
        <v>430</v>
      </c>
      <c r="B311" s="3">
        <v>-0.535331732996556</v>
      </c>
      <c r="C311" s="3">
        <v>-0.454031630894707</v>
      </c>
      <c r="D311" s="3">
        <v>-1.02914634565952</v>
      </c>
      <c r="E311" s="3">
        <v>1.78659636189081</v>
      </c>
      <c r="F311" s="3">
        <v>3.70265754339091</v>
      </c>
      <c r="G311" s="3">
        <v>5.12722055048807</v>
      </c>
    </row>
    <row r="312" ht="15.75" spans="1:7">
      <c r="A312" s="3" t="s">
        <v>57</v>
      </c>
      <c r="B312" s="3">
        <v>3.18269229751619</v>
      </c>
      <c r="C312" s="3">
        <v>2.87578006306849</v>
      </c>
      <c r="D312" s="3">
        <v>3.60999129521268</v>
      </c>
      <c r="E312" s="3">
        <v>5.68481873755322</v>
      </c>
      <c r="F312" s="3">
        <v>5.28466218548317</v>
      </c>
      <c r="G312" s="3">
        <v>5.40871186102943</v>
      </c>
    </row>
    <row r="313" ht="15.75" spans="1:7">
      <c r="A313" s="3" t="s">
        <v>431</v>
      </c>
      <c r="B313" s="3">
        <v>4.60940039000643</v>
      </c>
      <c r="C313" s="3">
        <v>4.59036248846375</v>
      </c>
      <c r="D313" s="3">
        <v>4.8972404255748</v>
      </c>
      <c r="E313" s="3">
        <v>3.62527048937469</v>
      </c>
      <c r="F313" s="3">
        <v>4.38474058729238</v>
      </c>
      <c r="G313" s="3">
        <v>5.40905143853856</v>
      </c>
    </row>
    <row r="314" ht="15.75" spans="1:7">
      <c r="A314" s="3" t="s">
        <v>145</v>
      </c>
      <c r="B314" s="3">
        <v>1.4541758931858</v>
      </c>
      <c r="C314" s="3">
        <v>1.75274859140713</v>
      </c>
      <c r="D314" s="3">
        <v>0.84799690655495</v>
      </c>
      <c r="E314" s="3">
        <v>2.79493566280354</v>
      </c>
      <c r="F314" s="3">
        <v>3.94860084749336</v>
      </c>
      <c r="G314" s="3">
        <v>6.92919921993398</v>
      </c>
    </row>
  </sheetData>
  <mergeCells count="3">
    <mergeCell ref="A1:C1"/>
    <mergeCell ref="B3:D3"/>
    <mergeCell ref="E3:G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RSV</vt:lpstr>
      <vt:lpstr>blast</vt:lpstr>
      <vt:lpstr>bacterial blight</vt:lpstr>
      <vt:lpstr>Pi deprivation and recovery</vt:lpstr>
      <vt:lpstr>cold stress</vt:lpstr>
      <vt:lpstr>drought stress</vt:lpstr>
      <vt:lpstr>salt stress</vt:lpstr>
      <vt:lpstr>Cadmium tress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2006-09-13T11:21:00Z</dcterms:created>
  <dcterms:modified xsi:type="dcterms:W3CDTF">2018-08-29T08:38:08Z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